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https://pfizer-my.sharepoint.com/personal/miller73_pfizer_com1/Documents/Desktop/Research Project/"/>
    </mc:Choice>
  </mc:AlternateContent>
  <xr:revisionPtr revIDLastSave="206" documentId="11_723941EEDF53CFA0B07F32DB7DEA3A1B782A1319" xr6:coauthVersionLast="47" xr6:coauthVersionMax="47" xr10:uidLastSave="{3247443E-A691-416E-A6B5-BDED8C351F5A}"/>
  <bookViews>
    <workbookView xWindow="-110" yWindow="-110" windowWidth="19420" windowHeight="11620" xr2:uid="{00000000-000D-0000-FFFF-FFFF00000000}"/>
  </bookViews>
  <sheets>
    <sheet name="Sheet1" sheetId="1" r:id="rId1"/>
  </sheets>
  <definedNames>
    <definedName name="_xlnm._FilterDatabase" localSheetId="0" hidden="1">Sheet1!$A$1:$S$1725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2" i="1" l="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S1667" i="1"/>
  <c r="S1668" i="1"/>
  <c r="S1669" i="1"/>
  <c r="S1670" i="1"/>
  <c r="S1671" i="1"/>
  <c r="S1672" i="1"/>
  <c r="S1673" i="1"/>
  <c r="S1674" i="1"/>
  <c r="S1675" i="1"/>
  <c r="S1676" i="1"/>
  <c r="S1677" i="1"/>
  <c r="S1678" i="1"/>
  <c r="S1679" i="1"/>
  <c r="S1680" i="1"/>
  <c r="S1681" i="1"/>
  <c r="S1682" i="1"/>
  <c r="S1683" i="1"/>
  <c r="S1684" i="1"/>
  <c r="S1685" i="1"/>
  <c r="S1686" i="1"/>
  <c r="S1687" i="1"/>
  <c r="S1688" i="1"/>
  <c r="S1689" i="1"/>
  <c r="S1690" i="1"/>
  <c r="S1691" i="1"/>
  <c r="S1692" i="1"/>
  <c r="S1693" i="1"/>
  <c r="S1694" i="1"/>
  <c r="S1695" i="1"/>
  <c r="S1696" i="1"/>
  <c r="S1697" i="1"/>
  <c r="S1698" i="1"/>
  <c r="S1699" i="1"/>
  <c r="S1700" i="1"/>
  <c r="S1701" i="1"/>
  <c r="S1702" i="1"/>
  <c r="S1703" i="1"/>
  <c r="S1704" i="1"/>
  <c r="S1705" i="1"/>
  <c r="S1706" i="1"/>
  <c r="S1707" i="1"/>
  <c r="S1708" i="1"/>
  <c r="S1709" i="1"/>
  <c r="S1710" i="1"/>
  <c r="S1711" i="1"/>
  <c r="S1712" i="1"/>
  <c r="S1713" i="1"/>
  <c r="S1714" i="1"/>
  <c r="S1715" i="1"/>
  <c r="S1716" i="1"/>
  <c r="S1717" i="1"/>
  <c r="S1718" i="1"/>
  <c r="S1719" i="1"/>
  <c r="S1720" i="1"/>
  <c r="S1721" i="1"/>
  <c r="S1722" i="1"/>
  <c r="S1723" i="1"/>
  <c r="S1724" i="1"/>
  <c r="S1725" i="1"/>
  <c r="S2" i="1"/>
</calcChain>
</file>

<file path=xl/sharedStrings.xml><?xml version="1.0" encoding="utf-8"?>
<sst xmlns="http://schemas.openxmlformats.org/spreadsheetml/2006/main" count="17433" uniqueCount="9713">
  <si>
    <t>Focus</t>
  </si>
  <si>
    <t>Publication Date</t>
  </si>
  <si>
    <t>Study Design</t>
  </si>
  <si>
    <t>Publication Type</t>
  </si>
  <si>
    <t>Journal</t>
  </si>
  <si>
    <t>Title</t>
  </si>
  <si>
    <t>Author(s)</t>
  </si>
  <si>
    <t>Lab Affiliation</t>
  </si>
  <si>
    <t>Abstract</t>
  </si>
  <si>
    <t>JIF</t>
  </si>
  <si>
    <t>VOX Summary</t>
  </si>
  <si>
    <t>DOI</t>
  </si>
  <si>
    <t>SME Review</t>
  </si>
  <si>
    <t>Notes</t>
  </si>
  <si>
    <t>Date Added</t>
  </si>
  <si>
    <t>Quality Rank</t>
  </si>
  <si>
    <t>VOX SD</t>
  </si>
  <si>
    <t>Vaccines</t>
  </si>
  <si>
    <t>Long Covid</t>
  </si>
  <si>
    <t>cGRP</t>
  </si>
  <si>
    <t>ADC</t>
  </si>
  <si>
    <t>GDF-15</t>
  </si>
  <si>
    <t>GLP-1</t>
  </si>
  <si>
    <t>30 Mar 2023</t>
  </si>
  <si>
    <t>1 Apr 2023</t>
  </si>
  <si>
    <t>31 Mar 2023</t>
  </si>
  <si>
    <t>xx</t>
  </si>
  <si>
    <t>6 Jun 2023</t>
  </si>
  <si>
    <t>5 Jun 2023</t>
  </si>
  <si>
    <t>25 May 2023</t>
  </si>
  <si>
    <t>15 May 2023</t>
  </si>
  <si>
    <t>15 Feb 2023</t>
  </si>
  <si>
    <t>1 Dec 2023</t>
  </si>
  <si>
    <t>1 Feb 2023</t>
  </si>
  <si>
    <t>28 Jan 2023</t>
  </si>
  <si>
    <t>15 Mar 2023</t>
  </si>
  <si>
    <t>3 Jan 2023</t>
  </si>
  <si>
    <t>7 Mar 2023</t>
  </si>
  <si>
    <t>14 Mar 2023</t>
  </si>
  <si>
    <t>13 Mar 2023</t>
  </si>
  <si>
    <t>10 Mar 2023</t>
  </si>
  <si>
    <t>1 Jul 2023</t>
  </si>
  <si>
    <t>2023 Oct 05</t>
  </si>
  <si>
    <t>Sept 22 2023</t>
  </si>
  <si>
    <t>2023 Sep 22</t>
  </si>
  <si>
    <t>Oct 2 2023</t>
  </si>
  <si>
    <t>2023 09 28</t>
  </si>
  <si>
    <t>1 Nov 2023</t>
  </si>
  <si>
    <t>1 Sep 2023</t>
  </si>
  <si>
    <t>4 Oct 2023</t>
  </si>
  <si>
    <t>3 Oct 2023</t>
  </si>
  <si>
    <t>2023 Oct 24</t>
  </si>
  <si>
    <t>2023 10 20</t>
  </si>
  <si>
    <t>2023 Oct 20</t>
  </si>
  <si>
    <t>2023 Oct 28</t>
  </si>
  <si>
    <t>2023 Oct 23</t>
  </si>
  <si>
    <t>2023 10 25</t>
  </si>
  <si>
    <t>October 13, 2023</t>
  </si>
  <si>
    <t>October 24, 2023</t>
  </si>
  <si>
    <t>October 23, 2023</t>
  </si>
  <si>
    <t>8 Aug 2023</t>
  </si>
  <si>
    <t>23 Aug 2023</t>
  </si>
  <si>
    <t>2023 11 11</t>
  </si>
  <si>
    <t>2023 Nov</t>
  </si>
  <si>
    <t>2023 Nov 01</t>
  </si>
  <si>
    <t>2023 Nov 09</t>
  </si>
  <si>
    <t>2023 Nov 08</t>
  </si>
  <si>
    <t>2023 Nov 06</t>
  </si>
  <si>
    <t>2023</t>
  </si>
  <si>
    <t>31 Oct 2023</t>
  </si>
  <si>
    <t>Sept 14 2023</t>
  </si>
  <si>
    <t>2023 Dec 01</t>
  </si>
  <si>
    <t>2023?</t>
  </si>
  <si>
    <t>N/a</t>
  </si>
  <si>
    <t>13 Febraury 2023</t>
  </si>
  <si>
    <t>December 23</t>
  </si>
  <si>
    <t>November 23</t>
  </si>
  <si>
    <t>January 24</t>
  </si>
  <si>
    <t>December 2023</t>
  </si>
  <si>
    <t>December 2024</t>
  </si>
  <si>
    <t>2024 Feb 23</t>
  </si>
  <si>
    <t>March 2024</t>
  </si>
  <si>
    <t>01 Mar 2024</t>
  </si>
  <si>
    <t>February 2024</t>
  </si>
  <si>
    <t>22 Feb 2024</t>
  </si>
  <si>
    <t>May 2024</t>
  </si>
  <si>
    <t>January 2024</t>
  </si>
  <si>
    <t>March-April 2024</t>
  </si>
  <si>
    <t>23 Feb 2024</t>
  </si>
  <si>
    <t>19 Feb 2024</t>
  </si>
  <si>
    <t>29 Jan 2024</t>
  </si>
  <si>
    <t>22 Jan 2024</t>
  </si>
  <si>
    <t>17 Jan 2024</t>
  </si>
  <si>
    <t>13 Jan 2024</t>
  </si>
  <si>
    <t>10 Jan 2024</t>
  </si>
  <si>
    <t>04 Jan 2024</t>
  </si>
  <si>
    <t>2024</t>
  </si>
  <si>
    <t>26 Feb 2024</t>
  </si>
  <si>
    <t>April 2024 but originally online 01/16/24</t>
  </si>
  <si>
    <t>mar-apr 2024</t>
  </si>
  <si>
    <t>Jan-June 2024</t>
  </si>
  <si>
    <t>April-June 2024</t>
  </si>
  <si>
    <t>2024 May</t>
  </si>
  <si>
    <t>2024 Jan-Dec</t>
  </si>
  <si>
    <t xml:space="preserve"> 01 Sep 2023</t>
  </si>
  <si>
    <t>October 9, 2023</t>
  </si>
  <si>
    <t>October 4, 2023</t>
  </si>
  <si>
    <t>2024 Jun 19</t>
  </si>
  <si>
    <t>2024 Jun</t>
  </si>
  <si>
    <t>August 2024</t>
  </si>
  <si>
    <t>June 2024</t>
  </si>
  <si>
    <t>13 Jun 2024</t>
  </si>
  <si>
    <t>2024 Jun 25</t>
  </si>
  <si>
    <t>2024 Jun 24</t>
  </si>
  <si>
    <t>2024 Jun 18</t>
  </si>
  <si>
    <t>24 Sep 2024</t>
  </si>
  <si>
    <t>01 Jul 2024</t>
  </si>
  <si>
    <t>2024 Jun 20</t>
  </si>
  <si>
    <t>2024 Jul</t>
  </si>
  <si>
    <t>2024 Jun 09</t>
  </si>
  <si>
    <t>19 Jun 2024</t>
  </si>
  <si>
    <t>21 Jun 2024</t>
  </si>
  <si>
    <t>2024 May 30</t>
  </si>
  <si>
    <t>2024 May 29</t>
  </si>
  <si>
    <t>2024 Apr</t>
  </si>
  <si>
    <t>2024 Aug 01</t>
  </si>
  <si>
    <t>2024 Jun 26</t>
  </si>
  <si>
    <t>2024 Jun 27</t>
  </si>
  <si>
    <t>2024 Jul 01</t>
  </si>
  <si>
    <t>2024 Jul 02</t>
  </si>
  <si>
    <t>2024 Jun 07</t>
  </si>
  <si>
    <t>2024 Jun 06</t>
  </si>
  <si>
    <t>2024 Jun 21</t>
  </si>
  <si>
    <t>2024 Jun 17</t>
  </si>
  <si>
    <t>2024 Aug</t>
  </si>
  <si>
    <t>2024 Apr 26</t>
  </si>
  <si>
    <t>2024 Jan 22</t>
  </si>
  <si>
    <t>01 Jun 2024</t>
  </si>
  <si>
    <t>23 May 2024</t>
  </si>
  <si>
    <t>July 2024</t>
  </si>
  <si>
    <t>September 2024</t>
  </si>
  <si>
    <t>20 Jun 2024</t>
  </si>
  <si>
    <t>28 May 2024</t>
  </si>
  <si>
    <t>2024 Jun 01</t>
  </si>
  <si>
    <t>2024 May 31</t>
  </si>
  <si>
    <t>2024 May 27</t>
  </si>
  <si>
    <t>2024 Jun 05</t>
  </si>
  <si>
    <t>2024 May 24</t>
  </si>
  <si>
    <t>2024 Jun 13</t>
  </si>
  <si>
    <t>2024 Sep 15</t>
  </si>
  <si>
    <t>2024 06 14</t>
  </si>
  <si>
    <t>2024 Aug 05</t>
  </si>
  <si>
    <t>2024 Jun 10</t>
  </si>
  <si>
    <t>2024 Apr 30</t>
  </si>
  <si>
    <t>2024 Jun 28</t>
  </si>
  <si>
    <t>2024 Jun 14</t>
  </si>
  <si>
    <t>2024 May 18</t>
  </si>
  <si>
    <t>2024 Jun 11</t>
  </si>
  <si>
    <t>2024 Jun 08</t>
  </si>
  <si>
    <t>2024 May 11</t>
  </si>
  <si>
    <t>2024 06 26</t>
  </si>
  <si>
    <t>2024 Aug 15</t>
  </si>
  <si>
    <t>2024 07</t>
  </si>
  <si>
    <t>2024 Apr 17</t>
  </si>
  <si>
    <t>2024 Apr-Jun</t>
  </si>
  <si>
    <t>2024 May 22</t>
  </si>
  <si>
    <t>2024 May 28</t>
  </si>
  <si>
    <t>2024 Jun 03</t>
  </si>
  <si>
    <t>01 Dec 2024</t>
  </si>
  <si>
    <t>09 Jul 2024</t>
  </si>
  <si>
    <t>31 May 2024</t>
  </si>
  <si>
    <t>01 Sep 2024</t>
  </si>
  <si>
    <t>14 Jun 2024</t>
  </si>
  <si>
    <t>2024 May 10</t>
  </si>
  <si>
    <t>27 May 2024</t>
  </si>
  <si>
    <t>23 Jul 2024</t>
  </si>
  <si>
    <t>November 2024</t>
  </si>
  <si>
    <t>28 Jun 2024</t>
  </si>
  <si>
    <t>2024 Jul 08</t>
  </si>
  <si>
    <t>2024 Jul 04</t>
  </si>
  <si>
    <t>2024 Jul 06</t>
  </si>
  <si>
    <t>2024 Jul 03</t>
  </si>
  <si>
    <t>2024 May 09</t>
  </si>
  <si>
    <t>08 May 2024</t>
  </si>
  <si>
    <t>2024 Feb</t>
  </si>
  <si>
    <t>03 Jul 2024</t>
  </si>
  <si>
    <t>2024 08</t>
  </si>
  <si>
    <t>2024 Jun 30</t>
  </si>
  <si>
    <t>2024 Jul 15</t>
  </si>
  <si>
    <t>16 Jul 2024</t>
  </si>
  <si>
    <t>11 Jul 2024</t>
  </si>
  <si>
    <t>04 Jul 2024</t>
  </si>
  <si>
    <t>19 Sep 2023</t>
  </si>
  <si>
    <t>2024 Jul 19</t>
  </si>
  <si>
    <t>2024 Jul 16</t>
  </si>
  <si>
    <t>2024 Jul 18</t>
  </si>
  <si>
    <t>2024 Jul 17</t>
  </si>
  <si>
    <t>12 Jul 2024</t>
  </si>
  <si>
    <t>2024 Jul 23</t>
  </si>
  <si>
    <t>2024 Jul 22</t>
  </si>
  <si>
    <t>2024 Jul 20</t>
  </si>
  <si>
    <t>2024 Jul 14</t>
  </si>
  <si>
    <t>2024 Sep</t>
  </si>
  <si>
    <t>06 Aug 2024</t>
  </si>
  <si>
    <t>2024 Jul 11</t>
  </si>
  <si>
    <t>October 2024</t>
  </si>
  <si>
    <t>21 Jul 2024</t>
  </si>
  <si>
    <t>17 Jul 2024</t>
  </si>
  <si>
    <t>2024 Jul 30</t>
  </si>
  <si>
    <t>2024 Jul 29</t>
  </si>
  <si>
    <t>2024 Jul 28</t>
  </si>
  <si>
    <t>2024 Jul 25</t>
  </si>
  <si>
    <t>2024 Jan</t>
  </si>
  <si>
    <t>2024 Jul 27</t>
  </si>
  <si>
    <t>2024 Jul 26</t>
  </si>
  <si>
    <t>2024 Jul 24</t>
  </si>
  <si>
    <t>2024 Mar</t>
  </si>
  <si>
    <t>2024 Aug 02</t>
  </si>
  <si>
    <t>2024 Sep 05</t>
  </si>
  <si>
    <t>2024 Jul 12</t>
  </si>
  <si>
    <t>2024 Jul 10</t>
  </si>
  <si>
    <t>01 Nov 2024</t>
  </si>
  <si>
    <t>Cohort Study</t>
  </si>
  <si>
    <t>Observational Study</t>
  </si>
  <si>
    <t>Randomized Control Trial/RCT</t>
  </si>
  <si>
    <t>Case-Controlled Study</t>
  </si>
  <si>
    <t>Modeled Data</t>
  </si>
  <si>
    <t>Cross-Sectional Study</t>
  </si>
  <si>
    <t>Case Report</t>
  </si>
  <si>
    <t>Exploratory Analyses</t>
  </si>
  <si>
    <t>Cross-Sectional Survey</t>
  </si>
  <si>
    <t>Unknown</t>
  </si>
  <si>
    <t>Systematic Review</t>
  </si>
  <si>
    <t>Observational Cohort Study</t>
  </si>
  <si>
    <t>Editorial</t>
  </si>
  <si>
    <t>Expert Opinion</t>
  </si>
  <si>
    <t>Case Study</t>
  </si>
  <si>
    <t>RCT Meta-Analysis</t>
  </si>
  <si>
    <t>Non-Systematic Review</t>
  </si>
  <si>
    <t>Journal Article</t>
  </si>
  <si>
    <t>Review</t>
  </si>
  <si>
    <t>Article</t>
  </si>
  <si>
    <t>Preprint</t>
  </si>
  <si>
    <t>Journal Article
Review</t>
  </si>
  <si>
    <t>Conference Abstract</t>
  </si>
  <si>
    <t>Journal Article
Multicenter Study
Observational Study</t>
  </si>
  <si>
    <t>Journal Article
Meta-Analysis</t>
  </si>
  <si>
    <t>Journal Article
Randomized Controlled Trial</t>
  </si>
  <si>
    <t>Clinical Study
Journal Article</t>
  </si>
  <si>
    <t>English Abstract
Journal Article</t>
  </si>
  <si>
    <t>Journal Article
Preprint</t>
  </si>
  <si>
    <t>Retraction of Publication</t>
  </si>
  <si>
    <t>Journal Article
Meta-Analysis
Systematic Review</t>
  </si>
  <si>
    <t>Systematic Review
Journal Article</t>
  </si>
  <si>
    <t>Journal Article
Systematic Review
Meta-Analysis</t>
  </si>
  <si>
    <t>Clinical Conference
Journal Article</t>
  </si>
  <si>
    <t>Journal Article
Systematic Review
Meta-Analysis
Review</t>
  </si>
  <si>
    <t>Journal Article
Review
Systematic Review</t>
  </si>
  <si>
    <t>Journal Article
Observational Study</t>
  </si>
  <si>
    <t>Journal Article
Comparative Study</t>
  </si>
  <si>
    <t>Journal Article
Systematic Review
Meta-Analysis
Comparative Study</t>
  </si>
  <si>
    <t>Journal Article
Randomized Controlled Trial
Comparative Study</t>
  </si>
  <si>
    <t>Journal Article
Review
Research Support, N.I.H., Extramural</t>
  </si>
  <si>
    <t>Journal Article
Multicenter Study</t>
  </si>
  <si>
    <t>Case Reports
Journal Article</t>
  </si>
  <si>
    <t>Journal Article
Randomized Controlled Trial
Clinical Trial, Phase III</t>
  </si>
  <si>
    <t>Journal Article
Randomized Controlled Trial
Multicenter Study</t>
  </si>
  <si>
    <t>Note</t>
  </si>
  <si>
    <t>Journal Article
Practice Guideline
Systematic Review</t>
  </si>
  <si>
    <t>Journal Article
Clinical Trial, Phase II
Randomized Controlled Trial
Clinical Trial, Phase III
Multicenter Study</t>
  </si>
  <si>
    <t>Journal Article
Clinical Trial</t>
  </si>
  <si>
    <t>Journal Article
Randomized Controlled Trial
Clinical Trial, Phase I</t>
  </si>
  <si>
    <t>Journal Article
Randomized Controlled Trial
Clinical Trial, Phase I
Multicenter Study</t>
  </si>
  <si>
    <t>Case Reports</t>
  </si>
  <si>
    <t>Journal Article
Randomized Controlled Trial
Clinical Trial, Phase II</t>
  </si>
  <si>
    <t>Randomized Controlled Trial
Clinical Trial, Phase III
Journal Article</t>
  </si>
  <si>
    <t>Journal Article
Research Support, Non-U.S. Gov't</t>
  </si>
  <si>
    <t>Journal Article
Randomized Controlled Trial
Clinical Trial, Phase IV</t>
  </si>
  <si>
    <t>Journal Article
Review
Comparative Study</t>
  </si>
  <si>
    <t>Journal Article
Clinical Trial Protocol
Randomized Controlled Trial</t>
  </si>
  <si>
    <t>Journal Article
Randomized Controlled Trial
Multicenter Study
Clinical Trial, Phase II</t>
  </si>
  <si>
    <t>Journal Article
Clinical Trial, Phase II
Randomized Controlled Trial
Multicenter Study</t>
  </si>
  <si>
    <t>Journal Article
Clinical Trial, Phase I</t>
  </si>
  <si>
    <t>BMJ (Clinical research ed.)</t>
  </si>
  <si>
    <t>BMJ Open</t>
  </si>
  <si>
    <t>Annals of Internal Medicine</t>
  </si>
  <si>
    <t>Clinical infectious diseases : an official publication of the Infectious Diseases Society of America</t>
  </si>
  <si>
    <t>The Lancet Child and Adolescent Health</t>
  </si>
  <si>
    <t>The Lancet Infectious Diseases</t>
  </si>
  <si>
    <t>The Lancet Respiratory Medicine</t>
  </si>
  <si>
    <t>BMC Infectious Diseases</t>
  </si>
  <si>
    <t>Journal of clinical &amp; cellular immunology</t>
  </si>
  <si>
    <t>Oman medical journal</t>
  </si>
  <si>
    <t>Current opinion in rheumatology</t>
  </si>
  <si>
    <t>Psychology health and medicine</t>
  </si>
  <si>
    <t>Journal of Medical Virology</t>
  </si>
  <si>
    <t>Neurological Sciences</t>
  </si>
  <si>
    <t>Preventing chronic disease</t>
  </si>
  <si>
    <t>PLoS ONE</t>
  </si>
  <si>
    <t>Nature Scientific Reports</t>
  </si>
  <si>
    <t>The journal of infection</t>
  </si>
  <si>
    <t>Vaccine</t>
  </si>
  <si>
    <t>medRxiv</t>
  </si>
  <si>
    <t>BioRxiv</t>
  </si>
  <si>
    <t>Semin Respir Crit Care Med</t>
  </si>
  <si>
    <t>J Funct Morphol Kinesiol</t>
  </si>
  <si>
    <t>Geriatrics (Basel)</t>
  </si>
  <si>
    <t>BMC Neurol</t>
  </si>
  <si>
    <t>Neurol Int</t>
  </si>
  <si>
    <t>J Clin Exp Hepatol</t>
  </si>
  <si>
    <t>Am J Health Promot</t>
  </si>
  <si>
    <t>Lancet Reg Health Southeast Asia</t>
  </si>
  <si>
    <t>Curr Opin Pediatr</t>
  </si>
  <si>
    <t>Scand Cardiovasc J</t>
  </si>
  <si>
    <t>JBI Evid Synth</t>
  </si>
  <si>
    <t>Educ Health (Abingdon</t>
  </si>
  <si>
    <t>Saudi J Kidney Dis Transpl</t>
  </si>
  <si>
    <t>N Engl J Med</t>
  </si>
  <si>
    <t>Cien Saude Colet</t>
  </si>
  <si>
    <t>J Med Virol</t>
  </si>
  <si>
    <t>J Patho</t>
  </si>
  <si>
    <t>Rehabilitation (Stuttg</t>
  </si>
  <si>
    <t>CMAJ</t>
  </si>
  <si>
    <t>JAMA Netw Open</t>
  </si>
  <si>
    <t>Gut Microbes</t>
  </si>
  <si>
    <t>J Immunol</t>
  </si>
  <si>
    <t>J Prim Care Community Health</t>
  </si>
  <si>
    <t>Proc Natl Acad Sci USA</t>
  </si>
  <si>
    <t>J Occup Environ Med</t>
  </si>
  <si>
    <t>Cardiovasc Res</t>
  </si>
  <si>
    <t>Eur J Gen Pract</t>
  </si>
  <si>
    <t>Angiology</t>
  </si>
  <si>
    <t>Farm Hosp</t>
  </si>
  <si>
    <t>Cureus</t>
  </si>
  <si>
    <t>Eur Geriatr Med</t>
  </si>
  <si>
    <t>Am J Prev Med</t>
  </si>
  <si>
    <t>Stat Methods Med Res</t>
  </si>
  <si>
    <t>Int J Qual Stud Health Well-being</t>
  </si>
  <si>
    <t>Journal of the American College of Cardiology</t>
  </si>
  <si>
    <t>Hypertension</t>
  </si>
  <si>
    <t>J  Am Acad Orthop Surg</t>
  </si>
  <si>
    <t>Am J Public Health</t>
  </si>
  <si>
    <t>Brain Behav Immun</t>
  </si>
  <si>
    <t>Asian Journal of Psychiatry</t>
  </si>
  <si>
    <t>Journal of Affective Disorders</t>
  </si>
  <si>
    <t>Br J Psychol</t>
  </si>
  <si>
    <t>ARP Rheumatology</t>
  </si>
  <si>
    <t>Int J Mol Sci</t>
  </si>
  <si>
    <t>Diagnostics</t>
  </si>
  <si>
    <t>Healthcare</t>
  </si>
  <si>
    <t>Int J Environ Res Public Health</t>
  </si>
  <si>
    <t>J Clin Med</t>
  </si>
  <si>
    <t>Res Nurs Health</t>
  </si>
  <si>
    <t>Health Promot Int</t>
  </si>
  <si>
    <t>Not found</t>
  </si>
  <si>
    <t>Anesth Essays Res</t>
  </si>
  <si>
    <t>Clin Rheumatol</t>
  </si>
  <si>
    <t>Brain Behav</t>
  </si>
  <si>
    <t>Z Gesundh Wiss</t>
  </si>
  <si>
    <t>Neurosciences (Riyadh)</t>
  </si>
  <si>
    <t>Discov Ment Health</t>
  </si>
  <si>
    <t>Front Psychiatry</t>
  </si>
  <si>
    <t>Pediatr Radiol</t>
  </si>
  <si>
    <t>Clin Epidemiol Glob Health</t>
  </si>
  <si>
    <t>BJOG</t>
  </si>
  <si>
    <t>Prev Med Rep</t>
  </si>
  <si>
    <t>Dement Neuropsychol</t>
  </si>
  <si>
    <t>Transp Policy (Oxf)</t>
  </si>
  <si>
    <t>Lancet Reg Health Am</t>
  </si>
  <si>
    <t>Int J Disaster Risk Reduct</t>
  </si>
  <si>
    <t>Expert Syst Appl</t>
  </si>
  <si>
    <t>J Cardiovasc Echogr</t>
  </si>
  <si>
    <t>Otol Neurotol</t>
  </si>
  <si>
    <t>Perfusion</t>
  </si>
  <si>
    <t>mBio</t>
  </si>
  <si>
    <t>Radiology</t>
  </si>
  <si>
    <t>Lancet Diabetes Endocrinol</t>
  </si>
  <si>
    <t>Clin Chem Lab Med</t>
  </si>
  <si>
    <t>SSM Popul Health</t>
  </si>
  <si>
    <t>Inquiry</t>
  </si>
  <si>
    <t>Dialogues Health</t>
  </si>
  <si>
    <t>Hematology</t>
  </si>
  <si>
    <t>Arch Argent Pediatr</t>
  </si>
  <si>
    <t>Ann Ig</t>
  </si>
  <si>
    <t>ACS Chem Biol</t>
  </si>
  <si>
    <t>Open Forum Infect Dis</t>
  </si>
  <si>
    <t>Rev Assoc Med Bras</t>
  </si>
  <si>
    <t>J Funct Foods</t>
  </si>
  <si>
    <t>J Epidemiol Community Health</t>
  </si>
  <si>
    <t>Anal Chim Acta</t>
  </si>
  <si>
    <t>Lung India</t>
  </si>
  <si>
    <t>Econ Model</t>
  </si>
  <si>
    <t>Am J Mens Health</t>
  </si>
  <si>
    <t>J Bus Res</t>
  </si>
  <si>
    <t>Epidemiol Prev</t>
  </si>
  <si>
    <t>Dtsch Arztebl Int</t>
  </si>
  <si>
    <t>PLoS Pathog</t>
  </si>
  <si>
    <t>Theranostics</t>
  </si>
  <si>
    <t>Hepatol Commun</t>
  </si>
  <si>
    <t>Arch Gynecol Obstet</t>
  </si>
  <si>
    <t>J Korean Med Sci</t>
  </si>
  <si>
    <t>Adolesc Health Med Ther</t>
  </si>
  <si>
    <t>MMWR Morb Mortal Wkly Rep</t>
  </si>
  <si>
    <t>Philos Trans R Soc Lond B Biol Sci</t>
  </si>
  <si>
    <t>Nurs Open</t>
  </si>
  <si>
    <t>Med Care</t>
  </si>
  <si>
    <t>Womens Health (Lond)</t>
  </si>
  <si>
    <t>J Trauma Nurs</t>
  </si>
  <si>
    <t>Infect Dis (Lond)</t>
  </si>
  <si>
    <t>J Autoimmun</t>
  </si>
  <si>
    <t>Am J Lifestyle Med</t>
  </si>
  <si>
    <t>J Affect Disord</t>
  </si>
  <si>
    <t>Multidiscip Respir Med</t>
  </si>
  <si>
    <t>J Perinat Med</t>
  </si>
  <si>
    <t>Appl Nurs Res</t>
  </si>
  <si>
    <t>CBE Life Sci Educ</t>
  </si>
  <si>
    <t>Pediatr Infect Dis J</t>
  </si>
  <si>
    <t>Nat Rev Microbiol</t>
  </si>
  <si>
    <t>BMJ Case Rep</t>
  </si>
  <si>
    <t>Chronic Illn</t>
  </si>
  <si>
    <t>Clin Radiol</t>
  </si>
  <si>
    <t>J Tradit Chin Med</t>
  </si>
  <si>
    <t>Clin Microbiol Infect</t>
  </si>
  <si>
    <t>Eur Neuropsychopharmacol</t>
  </si>
  <si>
    <t>Clin Chim Acta</t>
  </si>
  <si>
    <t>Vaccine X</t>
  </si>
  <si>
    <t>JMIR Public Health Surveill</t>
  </si>
  <si>
    <t>Health Psychol Behav Med</t>
  </si>
  <si>
    <t>Br J Clin Pharmacol</t>
  </si>
  <si>
    <t>Infect Dis Model</t>
  </si>
  <si>
    <t>Travel Behav Soc</t>
  </si>
  <si>
    <t>Hosp Pharm</t>
  </si>
  <si>
    <t>eClinicalMedicine</t>
  </si>
  <si>
    <t>Radiol Case Rep</t>
  </si>
  <si>
    <t>Catena (Amst)</t>
  </si>
  <si>
    <t>Trop Parasitol</t>
  </si>
  <si>
    <t>J Transp Geogr</t>
  </si>
  <si>
    <t>Int J Intercult Relat</t>
  </si>
  <si>
    <t>Nephrol Nurs J</t>
  </si>
  <si>
    <t>Nature Communications</t>
  </si>
  <si>
    <t>Clinical Infectious Diseases</t>
  </si>
  <si>
    <t>Journal of Clinical Investigation</t>
  </si>
  <si>
    <t>BMJ</t>
  </si>
  <si>
    <t>New England Journal of Medicine</t>
  </si>
  <si>
    <t>BMC Pregnancy and Childbirth</t>
  </si>
  <si>
    <t>BMC Nephrology</t>
  </si>
  <si>
    <t>The Lancet Regional Health - Western Pacific</t>
  </si>
  <si>
    <t>The Lancet Public Health</t>
  </si>
  <si>
    <t>The Lancet. Child &amp; adolescent health</t>
  </si>
  <si>
    <t>The Lancet Digital Health</t>
  </si>
  <si>
    <t>JAMA Internal Medicine</t>
  </si>
  <si>
    <t>JAMA</t>
  </si>
  <si>
    <t>BMC Medicine</t>
  </si>
  <si>
    <t>The Lancet Rheumatology</t>
  </si>
  <si>
    <t>Lancet</t>
  </si>
  <si>
    <t>BMJ Paediatrics Open</t>
  </si>
  <si>
    <t>BMC Public Health</t>
  </si>
  <si>
    <t>American journal of epidemiology</t>
  </si>
  <si>
    <t>BMC Gastroenterology</t>
  </si>
  <si>
    <t>Nature Medicine</t>
  </si>
  <si>
    <t>The Lancet Healthy Longevity</t>
  </si>
  <si>
    <t>Nature Aging</t>
  </si>
  <si>
    <t>Journal of Infection</t>
  </si>
  <si>
    <t>Cell</t>
  </si>
  <si>
    <t>Clinical Infectious Disease</t>
  </si>
  <si>
    <t>Pediatric Pulmonology</t>
  </si>
  <si>
    <t>Journal of Neurology</t>
  </si>
  <si>
    <t>Journal of travel medicine</t>
  </si>
  <si>
    <t>Medicina Clinica</t>
  </si>
  <si>
    <t>Respiratory research</t>
  </si>
  <si>
    <t>Occupational and environmental medicine</t>
  </si>
  <si>
    <t>Pain physician</t>
  </si>
  <si>
    <t>Medicine</t>
  </si>
  <si>
    <t>Mayo Clinic proceedings</t>
  </si>
  <si>
    <t>Scientific Reports</t>
  </si>
  <si>
    <t>Frontiers in Physiology</t>
  </si>
  <si>
    <t>Journal of Psychiatric Research</t>
  </si>
  <si>
    <t>Journal of Personalized Medicine</t>
  </si>
  <si>
    <t>Respiratory Investigation</t>
  </si>
  <si>
    <t>Journal of medical Internet research</t>
  </si>
  <si>
    <t>BMJ military health</t>
  </si>
  <si>
    <t>QJM : monthly journal of the Association of Physicians</t>
  </si>
  <si>
    <t>American Journal of Medicine</t>
  </si>
  <si>
    <t>Journal of psychosomatic research</t>
  </si>
  <si>
    <t>BMC health services research</t>
  </si>
  <si>
    <t>GJM</t>
  </si>
  <si>
    <t>Memorias do Instituto Oswaldo Cruz</t>
  </si>
  <si>
    <t>BMC infectious Disease</t>
  </si>
  <si>
    <t>Journal of translational medicine</t>
  </si>
  <si>
    <t>Advances in experimental medicines and biology</t>
  </si>
  <si>
    <t>Expert Review of Respiratory Medicine</t>
  </si>
  <si>
    <t>International Immunopharmacology (5.6)</t>
  </si>
  <si>
    <t>Cell (64.5)</t>
  </si>
  <si>
    <t>The Keio journal of medicine</t>
  </si>
  <si>
    <t>Expert Opinion on Therapeutic Targets</t>
  </si>
  <si>
    <t>Frontiers in Molecular Neuroscience</t>
  </si>
  <si>
    <t>Archives of clinical neuropsychology : the official journal of the National Academy of Neuropsychologists</t>
  </si>
  <si>
    <t>Medical science monitor : international medical journal of experimental and clinical research</t>
  </si>
  <si>
    <t>International Journal of Molecular Sciences</t>
  </si>
  <si>
    <t>Genome Medicine</t>
  </si>
  <si>
    <t>The European Journal of Public Health</t>
  </si>
  <si>
    <t>Medicina</t>
  </si>
  <si>
    <t>Journal of Headache and Pain</t>
  </si>
  <si>
    <t>Nature (64.8)</t>
  </si>
  <si>
    <t>mBio (6.4)</t>
  </si>
  <si>
    <t>Emerging microbes &amp; infections (13.2)</t>
  </si>
  <si>
    <t>Clinical infectious diseases : an official publication of the Infectious Diseases Society of America (11.8)</t>
  </si>
  <si>
    <t>Journal of Neurology (6)</t>
  </si>
  <si>
    <t>Journal of Adolescent Health (7.6)</t>
  </si>
  <si>
    <t>Respiratory Medicine (4.3)</t>
  </si>
  <si>
    <t>Infectious Diseases Now (3.5)</t>
  </si>
  <si>
    <t>Journal of Psychosomatic Research (4.62)</t>
  </si>
  <si>
    <t>eBioMedicine (11.1)</t>
  </si>
  <si>
    <t>The Lancet Respiratory Medicine (76.2)</t>
  </si>
  <si>
    <t>European review for medical and pharmacological sciences (3.3)</t>
  </si>
  <si>
    <t>Frontiers in Immunology (7.3)</t>
  </si>
  <si>
    <t>Vaccines (7.8)</t>
  </si>
  <si>
    <t>Stem Cells International</t>
  </si>
  <si>
    <t>CEN Case Reports</t>
  </si>
  <si>
    <t>Clinical and Experimental Medicine</t>
  </si>
  <si>
    <t>Acta medica Indonesiana</t>
  </si>
  <si>
    <t>Signal transduction and targeted therapy</t>
  </si>
  <si>
    <t>Sleep Medicine</t>
  </si>
  <si>
    <t>Cell Reports Medicine</t>
  </si>
  <si>
    <t>Talanta</t>
  </si>
  <si>
    <t>Children</t>
  </si>
  <si>
    <t>Viruses</t>
  </si>
  <si>
    <t>Clinical Immunology</t>
  </si>
  <si>
    <t>The Journal of general virology</t>
  </si>
  <si>
    <t>Eastern Mediterranean health journal = La revue de sante de la Mediterranee orientale = al-Majallah al-sihhiyah li-sharq al-mutawassit</t>
  </si>
  <si>
    <t>BMC complementary medicine and therapies</t>
  </si>
  <si>
    <t>Revue medicale suisse</t>
  </si>
  <si>
    <t>BioImpacts</t>
  </si>
  <si>
    <t>Journal of neurotrauma</t>
  </si>
  <si>
    <t>Chemical Society reviews</t>
  </si>
  <si>
    <t>Chinese Journal of New Drugs</t>
  </si>
  <si>
    <t>Methods in Molecular Biology</t>
  </si>
  <si>
    <t>ACS Medicinal Chemistry Letters</t>
  </si>
  <si>
    <t>Frontiers in public health</t>
  </si>
  <si>
    <t>Clinical Epigenetics</t>
  </si>
  <si>
    <t>Rhode Island Medicine</t>
  </si>
  <si>
    <t>Trends Pharmacological Sciences</t>
  </si>
  <si>
    <t>Padiatrische Praxi</t>
  </si>
  <si>
    <t>BMC Infectious Diseases (2023) 23:1 Article Number: 118. Date of Publication: 1 Dec 2023</t>
  </si>
  <si>
    <t>JAMA network open (2023) 6:2 (e231181). Date of Publication: 1 Feb 2023</t>
  </si>
  <si>
    <t>The Lancet Public Health (2023) 8:3 (e174-e183). Date of Publication: 1 Mar 2023</t>
  </si>
  <si>
    <t>The Lancet Infectious Diseases (2023) 23:3 (276-277). Date of Publication: 1 Mar 2023</t>
  </si>
  <si>
    <t>JAMA Network Open (2023) 6:2 (E2256208). Date of Publication: 2023</t>
  </si>
  <si>
    <t>The Lancet Infectious Diseases (2023) 23:3 (263-264). Date of Publication: 1 Mar 2023</t>
  </si>
  <si>
    <t>BMJ Open Respiratory Research (2023) 10:1 Article Number: e001274. Date of Publication: 20 Feb 2023</t>
  </si>
  <si>
    <t>The Lancet Respiratory Medicine (2023) 11:2 (163-175). Date of Publication: 1 Feb 2023</t>
  </si>
  <si>
    <t>BMJ Open Gastroenterology (2023) 10:1 Article Number: e001084. Date of Publication: 6 Feb 2023</t>
  </si>
  <si>
    <t>BMJ Open (2023) 13:2 Article Number: e071261. Date of Publication: 17 Feb 2023</t>
  </si>
  <si>
    <t>BMJ open (2023) 13:3 (e063493). Date of Publication: 7 Mar 2023</t>
  </si>
  <si>
    <t>New England Journal of Medicine (2023) 388:5 (406-417). Date of Publication: 2023</t>
  </si>
  <si>
    <t>The Lancet Infectious Diseases (2023). Date of Publication: 2023</t>
  </si>
  <si>
    <t>The Lancet (2023). Date of Publication: 2023</t>
  </si>
  <si>
    <t>New England Journal of Medicine (2023) 388:6 (518-528). Date of Publication: 2023</t>
  </si>
  <si>
    <t>New England Journal of Medicine (2023) 388:9 (854-857). Date of Publication: 2 Mar 2023</t>
  </si>
  <si>
    <t>Clinical infectious diseases : an official publication of the Infectious Diseases Society of America (2023). Date of Publication: 11 Mar 2023</t>
  </si>
  <si>
    <t>Nature Communications (2023) 14:1 Article Number: 894. Date of Publication: 1 Dec 2023</t>
  </si>
  <si>
    <t>The Lancet Respiratory Medicine (2023). Date of Publication: 2023</t>
  </si>
  <si>
    <t>Clinical infectious diseases : an official publication of the Infectious Diseases Society of America (2023) 76:5 (816-823). Date of Publication: 4 Mar 2023</t>
  </si>
  <si>
    <t>American journal of epidemiology (2023). Date of Publication: 7 Mar 2023</t>
  </si>
  <si>
    <t>New England Journal of Medicine (2023) 388:7 (621-634). Date of Publication: 2023</t>
  </si>
  <si>
    <t>Hephatology</t>
  </si>
  <si>
    <t>Otolaryngology-- head and neck surgery</t>
  </si>
  <si>
    <t>The journal of allergy and clinical immunology</t>
  </si>
  <si>
    <t>Frontiers in Cardiovascular Medicine</t>
  </si>
  <si>
    <t>Pediatric clinics of north america</t>
  </si>
  <si>
    <t>JAMA Oncology</t>
  </si>
  <si>
    <t>JAMA Network</t>
  </si>
  <si>
    <t>Lancet Infectious Disease</t>
  </si>
  <si>
    <t xml:space="preserve">Physiology and Pharmacology (Iran) </t>
  </si>
  <si>
    <t>CNS and Neurological Disorders - Drug Targets</t>
  </si>
  <si>
    <t>MMWR. Morbidity and mortality weekly report</t>
  </si>
  <si>
    <t>Medical Immunology (Russia)</t>
  </si>
  <si>
    <t>Trials</t>
  </si>
  <si>
    <t>Frontiers in Immunology</t>
  </si>
  <si>
    <t>Investigative Ophthalmology and Visual Science</t>
  </si>
  <si>
    <t>Cells</t>
  </si>
  <si>
    <t>Journal of Chromatography B: Analytical Technologies in the Biomedical and Life Sciences</t>
  </si>
  <si>
    <t>Nature Medicine (82.9)</t>
  </si>
  <si>
    <t>European journal of public health (4.4)</t>
  </si>
  <si>
    <t>BMC neurology (2.6)</t>
  </si>
  <si>
    <t>American journal of physical medicine &amp; rehabilitation (3)</t>
  </si>
  <si>
    <t>Current pediatric reviews (2)</t>
  </si>
  <si>
    <t>Social psychiatry and psychiatric epidemiology (4.5)</t>
  </si>
  <si>
    <t>Die Rehabilitation (1.1)</t>
  </si>
  <si>
    <t>Medicine and science in sports and exercise (4.0)</t>
  </si>
  <si>
    <t>Epidemiology and infection (4.2)</t>
  </si>
  <si>
    <t>Science Translational Medicine</t>
  </si>
  <si>
    <t>Advanced science (Weinheim, Baden-Wurttemberg, Germany)</t>
  </si>
  <si>
    <t>Journal of Allergy and Clinical Immunology: In Practice</t>
  </si>
  <si>
    <t>European Psychiatry</t>
  </si>
  <si>
    <t>Nature Immunology</t>
  </si>
  <si>
    <t>Journal of applied physiology (Bethesda, Md. : 1985)</t>
  </si>
  <si>
    <t>Current medical research and opinion</t>
  </si>
  <si>
    <t>The Journal of infectious diseases</t>
  </si>
  <si>
    <t>Physical therapy</t>
  </si>
  <si>
    <t>Acta neuropsychiatrica (3.8)</t>
  </si>
  <si>
    <t>The American journal of medicine (6.6)</t>
  </si>
  <si>
    <t>Brain, behavior, and immunity (19.2)</t>
  </si>
  <si>
    <t>eClinicalMedicine (15.1)</t>
  </si>
  <si>
    <t>Archives of Disease in Childhood (5.2)</t>
  </si>
  <si>
    <t>Acta Ophthalmologica (3.4)</t>
  </si>
  <si>
    <t>Journal of Medicinal Chemistry</t>
  </si>
  <si>
    <t>European Journal of Pharmaceutical Sciences</t>
  </si>
  <si>
    <t>Methods in molecular biology (Clifton, N.J.)</t>
  </si>
  <si>
    <t>Taylor &amp; Francis Online (4.2)</t>
  </si>
  <si>
    <t>Journal of Clinical and Translational Science (4.5)</t>
  </si>
  <si>
    <t>JAMA pediatrics (26.1)</t>
  </si>
  <si>
    <t>Scientific reports (4.6)</t>
  </si>
  <si>
    <t>International journal of infectious diseases (8.4)</t>
  </si>
  <si>
    <t>International journal of infectious diseases (12.7)</t>
  </si>
  <si>
    <t>Cell reports. Medicine (16.9)</t>
  </si>
  <si>
    <t>BMJ open (2.9)</t>
  </si>
  <si>
    <t>Current topics in medicinal chemistry</t>
  </si>
  <si>
    <t>Brain, behavior, and immunity</t>
  </si>
  <si>
    <t>European Archives of Psychiatry and Clinical Neuroscience</t>
  </si>
  <si>
    <t>Journal of Thrombosis and Haemostasis</t>
  </si>
  <si>
    <t>International Journal of Infectious Diseases</t>
  </si>
  <si>
    <t>Lab Animal</t>
  </si>
  <si>
    <t>Respiratory Physiology and Neurobiology</t>
  </si>
  <si>
    <t>Acta medica portuguesa</t>
  </si>
  <si>
    <t>Biomolecules</t>
  </si>
  <si>
    <t>Pharmaceuticals</t>
  </si>
  <si>
    <t>International Journal of Pharmaceutical Sciences and Research</t>
  </si>
  <si>
    <t>Current Pain and Headache Reports</t>
  </si>
  <si>
    <t>Cephalalgia Reports</t>
  </si>
  <si>
    <t>Journal of Nervous and Mental Disease</t>
  </si>
  <si>
    <t>Rehabilitation</t>
  </si>
  <si>
    <t>Journal of Proteome Research</t>
  </si>
  <si>
    <t>Journal of postgraduate medicine</t>
  </si>
  <si>
    <t>Nutricion Hospitalaria</t>
  </si>
  <si>
    <t>Neuroscience</t>
  </si>
  <si>
    <t>Arthritis Research and Therapy</t>
  </si>
  <si>
    <t>Cancer Communications</t>
  </si>
  <si>
    <t>British Journal of Clinical Pharmacology</t>
  </si>
  <si>
    <t>Journal of Pharmaceutical Sciences</t>
  </si>
  <si>
    <t>Journal of primary care &amp; community health</t>
  </si>
  <si>
    <t>SSM - Population Health</t>
  </si>
  <si>
    <t>European Review for Medical and Pharmacological Sciences</t>
  </si>
  <si>
    <t>Arthritis Care and Research</t>
  </si>
  <si>
    <t>Journal of clinical sleep medicine: JCSM</t>
  </si>
  <si>
    <t>Frontiers in Medicine</t>
  </si>
  <si>
    <t>Science</t>
  </si>
  <si>
    <t>Journal of Nuclear Medicine</t>
  </si>
  <si>
    <t>Expert Opinion on Biological Therapy</t>
  </si>
  <si>
    <t>Frontiers in Neurology</t>
  </si>
  <si>
    <t>American Journal of Physiology</t>
  </si>
  <si>
    <t>Nature</t>
  </si>
  <si>
    <t>Occupational medicine</t>
  </si>
  <si>
    <t>American journal of physical medicine &amp; rehabilitation</t>
  </si>
  <si>
    <t>Brain, Behavior, and Immunity - Health</t>
  </si>
  <si>
    <t>European journal of physical and rehabilitation medicine</t>
  </si>
  <si>
    <t>Acta medica Indonesiana. 55(4) (pp 411-420), 2023. Date of Publication: 01 Oct 2023.</t>
  </si>
  <si>
    <t>Euro surveillance</t>
  </si>
  <si>
    <t>BMC public health. 24(1) (pp 134), 2024. Date of Publication: 09 Jan 2024.</t>
  </si>
  <si>
    <t>Virology Journal</t>
  </si>
  <si>
    <t>Journal of Theoretical Biology</t>
  </si>
  <si>
    <t>medRxiv. (no pagination), 2023. Date of Publication: 15 Dec 2023.</t>
  </si>
  <si>
    <t>JAMA. 330(9) (pp 797), 2023. Date of Publication: 05 Sep 2023.</t>
  </si>
  <si>
    <t>AAPS PharmSciTech</t>
  </si>
  <si>
    <t>Cell Biochemistry &amp; Function</t>
  </si>
  <si>
    <t>Cancers</t>
  </si>
  <si>
    <t>Journal of the American Society of Nephrology</t>
  </si>
  <si>
    <t>Sarcoidosis Vasculitis and Diffuse Lung Diseases</t>
  </si>
  <si>
    <t>NeuroRehabilitation</t>
  </si>
  <si>
    <t>Jornal Brasileiro de Pneumologia</t>
  </si>
  <si>
    <t>Annals of the Rheumatic Diseases</t>
  </si>
  <si>
    <t>Annual review of pathology</t>
  </si>
  <si>
    <t>International Journal of Environmental Research and Public Health</t>
  </si>
  <si>
    <t>Current Issues in Molecular Biology</t>
  </si>
  <si>
    <t>Journal of Clinical Medicine</t>
  </si>
  <si>
    <t>American Journal of Emergency Medicine</t>
  </si>
  <si>
    <t>Pediatric Research</t>
  </si>
  <si>
    <t>International Journal of Obesity</t>
  </si>
  <si>
    <t>Lancet Regional Health</t>
  </si>
  <si>
    <t>Brain Sciences</t>
  </si>
  <si>
    <t>Journal of General Internal Medicine</t>
  </si>
  <si>
    <t>Echocardiography</t>
  </si>
  <si>
    <t>Semergen</t>
  </si>
  <si>
    <t>Australasian journal on ageing</t>
  </si>
  <si>
    <t>Journal of Allergy and Clinical Immunology</t>
  </si>
  <si>
    <t xml:space="preserve">Pancreatology. Conference: European Pancreatic Club 2023 Abstracts. </t>
  </si>
  <si>
    <t>Am. J. Physiol. Renal Physiol</t>
  </si>
  <si>
    <t>Physiological Reports</t>
  </si>
  <si>
    <t>Journal of Infection &amp; Chemotherapy</t>
  </si>
  <si>
    <t>International Journal of Epidemiology</t>
  </si>
  <si>
    <t>The Journal of Pharmacology and Experimental Therapeutics</t>
  </si>
  <si>
    <t>Infectious Disease Reports</t>
  </si>
  <si>
    <t>JAMA Network Open (JIF 13.8)</t>
  </si>
  <si>
    <t>BMJ (JIF 2.9)</t>
  </si>
  <si>
    <t>BMC Infectious Diseases (JIF 3.7)</t>
  </si>
  <si>
    <t>International Journal of Environmental Research &amp; Public Health (JIF 4.6)</t>
  </si>
  <si>
    <t>Advances in Respiratory Medicine (JIF 1.8)</t>
  </si>
  <si>
    <t>Angiogenesis (JIF 9.8)</t>
  </si>
  <si>
    <t>Journal of Clinical Medicine (JIF 3.9)</t>
  </si>
  <si>
    <t>Viruses (JIF 4.7)</t>
  </si>
  <si>
    <t>Vaccines (JIF 7.8)</t>
  </si>
  <si>
    <t>GeroScience (JIF 5.6)</t>
  </si>
  <si>
    <t>European Journal of Preventive Cardiology (JIF 8.3)</t>
  </si>
  <si>
    <t>Mechanisms of Ageing and Development (JIF 5.3)</t>
  </si>
  <si>
    <t>Nature Neuroscience (JIF 25)</t>
  </si>
  <si>
    <t>Pediatric Pulmonology (JIF 3.1)</t>
  </si>
  <si>
    <t>Journal of Cellular Biochemistry</t>
  </si>
  <si>
    <t>Mitochondrion (JIF 4.4)</t>
  </si>
  <si>
    <t>Med (JIF 17)</t>
  </si>
  <si>
    <t>Infection (JIF 7.5)</t>
  </si>
  <si>
    <t>Journal of Diabetes Research (JIF 4.3)</t>
  </si>
  <si>
    <t>European Journal of Case Reports in Internal Medicine (JIF N/A)</t>
  </si>
  <si>
    <t>Journal of Psychosomatic Research (JIF 4.7)</t>
  </si>
  <si>
    <t>Health Promotion Practice</t>
  </si>
  <si>
    <t>European Respiratory Journal (JIF 24.9)</t>
  </si>
  <si>
    <t>Nutricion Hospitalaria (JIF 1.2)</t>
  </si>
  <si>
    <t>Progress in Molecular Biology and Translational Science (JIF 4)</t>
  </si>
  <si>
    <t>International Journal of Molecular Sciences (JIF 5.6)</t>
  </si>
  <si>
    <t>Clinical and Experimental Medicine (JIF 4.6)</t>
  </si>
  <si>
    <t>International Medicine Journal (JIF N/A)</t>
  </si>
  <si>
    <t>Children (JIF 2.4)</t>
  </si>
  <si>
    <t>Blood. Conference (JIF 20.3)</t>
  </si>
  <si>
    <t>Journal of Public Health</t>
  </si>
  <si>
    <t>The Lancet Infectious Diseases (JIF 56.3)</t>
  </si>
  <si>
    <t>Physiotherapy research international (JIF 1.7)</t>
  </si>
  <si>
    <t>Pediatric Infectious Disease Journal (3.6)</t>
  </si>
  <si>
    <t>Journal of Personalized Medicine (JIF 3.4)</t>
  </si>
  <si>
    <t>Journal of occupational rehabilitation (JIF 3.3)</t>
  </si>
  <si>
    <t>Genes and Diseases (6.8)</t>
  </si>
  <si>
    <t>Journal of South Asian Federation of Obstetrics and Gynaecology (JIF N/A)</t>
  </si>
  <si>
    <t>BMJ Open Respiratory Research</t>
  </si>
  <si>
    <t>PLoS Medicine (JIF 15.8)</t>
  </si>
  <si>
    <t>Biomolecules (JIF 5.5)</t>
  </si>
  <si>
    <t>Modern Pathology (JIF 7.5)</t>
  </si>
  <si>
    <t>Brain Sciences (JIF 3.3)</t>
  </si>
  <si>
    <t>Annals of epidemiology (JIF 5.6)</t>
  </si>
  <si>
    <t>Scientific Reports (JIF 4.6)</t>
  </si>
  <si>
    <t>Osong Public Health and Research Perspectives (JIF 4.3)</t>
  </si>
  <si>
    <t>Frontiers in Neurology (JIF 3.4)</t>
  </si>
  <si>
    <t>Archives of Iranian Medicine</t>
  </si>
  <si>
    <t>Disability and rehabilitation</t>
  </si>
  <si>
    <t>Journal of General Internal Medicine (JIF 5.7)</t>
  </si>
  <si>
    <t>Pain (JIF 7.4)</t>
  </si>
  <si>
    <t>Cephalalgia (4.9)</t>
  </si>
  <si>
    <t>Clinical and Translational Science (JIF 3.9)</t>
  </si>
  <si>
    <t>TLancet Global Health</t>
  </si>
  <si>
    <t>Trials (JIF 2.5)</t>
  </si>
  <si>
    <t>Internatlional Immunopharmacology (N/A)</t>
  </si>
  <si>
    <t>Med - cell press (JIF 17)</t>
  </si>
  <si>
    <t>Nat. Neurosci. </t>
  </si>
  <si>
    <t>Nature Immunology (JIF 30.5)</t>
  </si>
  <si>
    <t>Emerging Infectious Diseases (JIF 11.8)</t>
  </si>
  <si>
    <t>Microbiology Spectrum (JIF 3.9)</t>
  </si>
  <si>
    <t>European Radiology (JIF 5.9)</t>
  </si>
  <si>
    <t>Cephalalgia (JIF 4.9)</t>
  </si>
  <si>
    <t>The Journal of Headache and Pain (JIF 7.4)</t>
  </si>
  <si>
    <t>Pharmacological Research (JIF 9.3)</t>
  </si>
  <si>
    <t>BMJ Open (JIF 2.9)</t>
  </si>
  <si>
    <t>Clinical Infectious Disease (JIF 11.8)</t>
  </si>
  <si>
    <t>Journal of Pharmacology and Experimental Therapeutics (JIF 3.5)</t>
  </si>
  <si>
    <t>Microcirculation (JIF 2.4)</t>
  </si>
  <si>
    <t>Sociology of Health &amp; Illness</t>
  </si>
  <si>
    <t>Current Medical Imaging</t>
  </si>
  <si>
    <t>Frontiers in Psychiatry (JIF 0.95)</t>
  </si>
  <si>
    <t>Brain Imaging and Behavior (JIF 3.2)</t>
  </si>
  <si>
    <t>Multidisciplinary Respiratory Medicine</t>
  </si>
  <si>
    <t>Frontiers in Immunology (JIF 7.3)</t>
  </si>
  <si>
    <t>Medical Journal of Australia (JIF N/A)</t>
  </si>
  <si>
    <t>Journal of infection in developing countries</t>
  </si>
  <si>
    <t>Patient Education and Counseling (JIF 3.5)</t>
  </si>
  <si>
    <t>American Journal of Infectious Diseases (JIF N/A)</t>
  </si>
  <si>
    <t>JBI Evidence Synthesis (JIF 2.7)</t>
  </si>
  <si>
    <t>Progress in Cardiovascular Disease (JIF 9.1)</t>
  </si>
  <si>
    <t>Journal of Clinical Immunology (JIF 9.1)</t>
  </si>
  <si>
    <t>Thrombosis and Hemostasis (JIF N/A)</t>
  </si>
  <si>
    <t>European Journal of Clinical Investigation</t>
  </si>
  <si>
    <t>Journal of Medical Virology (JIF 12.7)</t>
  </si>
  <si>
    <t>Open Forum Infectious Diseases (JIF 4.2)</t>
  </si>
  <si>
    <t>NPJ Vaccines (JIF 7.8)</t>
  </si>
  <si>
    <t>Explore - The Journal of Science and Healing (JIF 2.4)</t>
  </si>
  <si>
    <t>Journal of Pharmaceutical &amp; Biomedical Analysis. 243:116098, 2024 Mar 07.</t>
  </si>
  <si>
    <t>Talanta. 272:125727, 2024 May 15.</t>
  </si>
  <si>
    <t>Journal of Medicinal Chemistry. 67(5):3679-3691, 2024 Mar 14.</t>
  </si>
  <si>
    <t>Clinical and translational science</t>
  </si>
  <si>
    <t>RSC Medicinal Chemistry (JIF 4.1)</t>
  </si>
  <si>
    <t>Pediatrics (JIF 8.0)</t>
  </si>
  <si>
    <t>Journal of the Formosan Medical Association (JIF 3.2)</t>
  </si>
  <si>
    <t>BMC Health Services Research (JIF 2.8)</t>
  </si>
  <si>
    <t>Frontiers in Public Health (JIF 5.2)</t>
  </si>
  <si>
    <t>Clinics (JIF 2.7)</t>
  </si>
  <si>
    <t>Journal of Public Health (4.7)</t>
  </si>
  <si>
    <t>European Journal of Immunology</t>
  </si>
  <si>
    <t>Sports Medicine and Health Science (JIF N/A)</t>
  </si>
  <si>
    <t>BMC Public Health (JIF 4.5)</t>
  </si>
  <si>
    <t>Nature (JIF 64.8)</t>
  </si>
  <si>
    <t>Allergology International (JIF 6.8)</t>
  </si>
  <si>
    <t>Rheumatology Advances in Practice (JIF 3.1)</t>
  </si>
  <si>
    <t>Human Vaccines &amp; Immunotherapeutics (JIF 4.8)</t>
  </si>
  <si>
    <t>Clinical Microbiology and Infection (JIF 14.2)</t>
  </si>
  <si>
    <t>Journal of Pain (JIF 4.0)</t>
  </si>
  <si>
    <t>The AAPS Journal (N/A)</t>
  </si>
  <si>
    <t>Molecular Therapy (JIF 12.4)</t>
  </si>
  <si>
    <t>Gut Microbes (JIF 12.2)</t>
  </si>
  <si>
    <t>Neurobiology of Pain (JIF N/A)</t>
  </si>
  <si>
    <t>Diagnostics (JIF 3.6)</t>
  </si>
  <si>
    <t>Ozgun Arastirma (JIF N/A)</t>
  </si>
  <si>
    <t>World Journal of Otorhinolaryngology - Head and Neck Surgery (JIF N/A)</t>
  </si>
  <si>
    <t>eClinical Medicine (JIF N/A)</t>
  </si>
  <si>
    <t>Contemporary Clinical Trials Communications (JIF 1.5)</t>
  </si>
  <si>
    <t>American Journal of Otolaryngology (JIF 2.5)</t>
  </si>
  <si>
    <t>Brain (JIF 14.5)</t>
  </si>
  <si>
    <t>Open Forum Infectious Disease (JIF 4.2)</t>
  </si>
  <si>
    <t>Public Health (JIF 5.2)</t>
  </si>
  <si>
    <t>Frontiers in Psychiatry (JIF 4.7)</t>
  </si>
  <si>
    <t>Endocronology, Diabetes and Medicine (JIF N/A)</t>
  </si>
  <si>
    <t>Acta Neuropsychiactrica (JIF N/A)</t>
  </si>
  <si>
    <t>Journal of Proteome Research (JIF 4.4)</t>
  </si>
  <si>
    <t>Journal of Infection &amp; Chemotherapy (JIF 2.2)</t>
  </si>
  <si>
    <t>Immunologic Research (JIF 4.4)</t>
  </si>
  <si>
    <t>International Journal of Infectious Disease (JIF 8.4)</t>
  </si>
  <si>
    <t>JAMA Network Open</t>
  </si>
  <si>
    <t>Neuropsychological Rehabilitation (JIF 2.7)</t>
  </si>
  <si>
    <t>BMC (JIF 4.4)</t>
  </si>
  <si>
    <t>Annals of the New York Academy of Sciences (JIF 5.2)</t>
  </si>
  <si>
    <t>BMC Medicine (JIF 9.3)</t>
  </si>
  <si>
    <t>Lancet Regional Health - Americas</t>
  </si>
  <si>
    <t>Nature Reviews. Drug Discovery. 2024 Apr 16</t>
  </si>
  <si>
    <t>Psiquiatría Biológica (JIF N/A)</t>
  </si>
  <si>
    <t>Oral Diseases (JIF 3.8)</t>
  </si>
  <si>
    <t>Current Sleep Medicine Reports (JIF 1.8)</t>
  </si>
  <si>
    <t>Brain, Behavior, Immunity (JIF N/A)</t>
  </si>
  <si>
    <t>Lipids in Health and Disease (JIF 4.5)</t>
  </si>
  <si>
    <t>Epidemiology (JIF 5.4)</t>
  </si>
  <si>
    <t>Pain (7.4)</t>
  </si>
  <si>
    <t>Annual Review of Virology (JIF 11.3)</t>
  </si>
  <si>
    <t>Academic Radiology (JIF 4.8)</t>
  </si>
  <si>
    <t>Cell Death &amp; Disease (JIF 9.0)</t>
  </si>
  <si>
    <t>Xenobiotica (JIF 1.8)</t>
  </si>
  <si>
    <t>Pharmacological Reviews (JIF 21.1)</t>
  </si>
  <si>
    <t>ACS Biomaterials Science and Engineering (JIF 5.7)</t>
  </si>
  <si>
    <t>Molecular Pain</t>
  </si>
  <si>
    <t>Computers in Biology and Medicine (JIF 7.7)</t>
  </si>
  <si>
    <t>New Microbiologica (JIF 1.8)</t>
  </si>
  <si>
    <t>JMIR Public Health and Surveillance (JIF 8.5)</t>
  </si>
  <si>
    <t>Cell Host &amp; Microbe</t>
  </si>
  <si>
    <t>Neurological Sciences (JIF 3.3)</t>
  </si>
  <si>
    <t>Molecular Psychiatry (JIF 11)</t>
  </si>
  <si>
    <t>International Journal of Environmental Research and Public Health (JIF 4.6)</t>
  </si>
  <si>
    <t>Neurology International (JIF 3.0)</t>
  </si>
  <si>
    <t>The Clinical Neuropsychologist (JIF N/A)</t>
  </si>
  <si>
    <t>Magnesium Research (JIF 3.2)</t>
  </si>
  <si>
    <t>BioNanoScience (JIF 3.0)</t>
  </si>
  <si>
    <t>MedRxiv (N/A)</t>
  </si>
  <si>
    <t>Journal of Biochemical and Molecular Toxicology (JIF 3.6)</t>
  </si>
  <si>
    <t>JAMA Dermatology (JIF 10.9)</t>
  </si>
  <si>
    <t>Journal of Integrative Neuroscience (JIF 1.8)</t>
  </si>
  <si>
    <t>Journal of Headache and Pain (JIF 7.4)</t>
  </si>
  <si>
    <t>International Journal of Molecular Sciences (5.6)</t>
  </si>
  <si>
    <t>American Journal of Medicine Open (JIF 5.9)</t>
  </si>
  <si>
    <t>Nutrients (JIF 5.9)</t>
  </si>
  <si>
    <t>Human Vaccines and Immunotherapeutics (JIF 4.8)</t>
  </si>
  <si>
    <t>Clinical EEG and Neuroscience (JIF 2.0)</t>
  </si>
  <si>
    <t>The Pediatric Infectious Disease Journal (JIF 3.6)</t>
  </si>
  <si>
    <t>The Lancet Regional Health - Western Pacific (JIF 7.1)</t>
  </si>
  <si>
    <t>Value in Health (JIF 4.5)</t>
  </si>
  <si>
    <t>BMJ Open. 14(5) (no pagination), 2024. Article Number: e082519. Date of Publication: 02 May 2024.</t>
  </si>
  <si>
    <t>BMC Women's Health (JIF 2.5)</t>
  </si>
  <si>
    <t>Biochemical Pharmacology (JIF 5.8)</t>
  </si>
  <si>
    <t>JCI Insight (JIF 8.0)</t>
  </si>
  <si>
    <t>Virology (JIF 3.7)</t>
  </si>
  <si>
    <t>Journal of Autoimmunity (JIF 12.8)</t>
  </si>
  <si>
    <t>eClinicalMedicine (JIF 15.1)</t>
  </si>
  <si>
    <t>The Journal of Infectious Disease (JIF 6.4)</t>
  </si>
  <si>
    <t>Preventive Medicine</t>
  </si>
  <si>
    <t>BMC</t>
  </si>
  <si>
    <t>Journal of Nutritional Science and Vitaminology (JIF 1.6)</t>
  </si>
  <si>
    <t>Journal of Medicinal Chemistry (JIF 7.3)</t>
  </si>
  <si>
    <t>Journal of Primary Care and Community Health (JIF 3.6)</t>
  </si>
  <si>
    <t>Pathogens (JIF 3.7)</t>
  </si>
  <si>
    <t>Open Forum Infectious Disease</t>
  </si>
  <si>
    <t>Clinical and Experimental Allergy</t>
  </si>
  <si>
    <t>Nature Reviews Immunology</t>
  </si>
  <si>
    <t>Complement Med Res</t>
  </si>
  <si>
    <t>Georgian medical news</t>
  </si>
  <si>
    <t>Revista Ecuatoriana de Neurologia</t>
  </si>
  <si>
    <t>American Journal of Ophthalmology Case Reports</t>
  </si>
  <si>
    <t>General Medicine.</t>
  </si>
  <si>
    <t>Journal of Nutrition, Health and Aging</t>
  </si>
  <si>
    <t>Russian Archives of Internal Medicine</t>
  </si>
  <si>
    <t>Cad Saude Publica</t>
  </si>
  <si>
    <t>Annals of Epidemiology</t>
  </si>
  <si>
    <t>Psychiatry Research</t>
  </si>
  <si>
    <t>Revista de la Sociedad Espanola del Dolor</t>
  </si>
  <si>
    <t>Brain and Behavior</t>
  </si>
  <si>
    <t>Alimentary Pharmacology &amp; Therapeutics</t>
  </si>
  <si>
    <t>Journal of Cellular &amp; Molecular Medicine</t>
  </si>
  <si>
    <t>Anais Brasileiros de Dermatologia</t>
  </si>
  <si>
    <t>Human fertility (Cambridge, England)</t>
  </si>
  <si>
    <t>Hepatic Medicine : Evidence and Research</t>
  </si>
  <si>
    <t>CJC Open</t>
  </si>
  <si>
    <t>Frontiers in Cellular and Infection Microbiology</t>
  </si>
  <si>
    <t>Autonomic Neuroscience: Basic and Clinical</t>
  </si>
  <si>
    <t>Journal of investigative medicine : the official publication of the American Federation for Clinical Research</t>
  </si>
  <si>
    <t>Journal of Asthma</t>
  </si>
  <si>
    <t>Laboratory Medicine</t>
  </si>
  <si>
    <t>Transplantation</t>
  </si>
  <si>
    <t>Journal of Hepatocellular Carcinoma</t>
  </si>
  <si>
    <t>Europace</t>
  </si>
  <si>
    <t>Biochemical and Biophysical Research Communications</t>
  </si>
  <si>
    <t>Journal of Clinical Endocrinology and Metabolism</t>
  </si>
  <si>
    <t>Nature Reviews Clinical Oncology</t>
  </si>
  <si>
    <t>Nature Reviews Microbiology</t>
  </si>
  <si>
    <t>Neuropsychopharmacology Reports</t>
  </si>
  <si>
    <t>International journal of occupational medicine and environmental health</t>
  </si>
  <si>
    <t>Biomedicine &amp; Pharmacotherapy</t>
  </si>
  <si>
    <t>Gynecologic Oncology</t>
  </si>
  <si>
    <t>Molecular Psychiatry</t>
  </si>
  <si>
    <t>Analytica Chimica Acta</t>
  </si>
  <si>
    <t>Metabolism: Clinical &amp; Experimental</t>
  </si>
  <si>
    <t>Journal of Nutrition, Health &amp; Aging</t>
  </si>
  <si>
    <t>Molecular Metabolism</t>
  </si>
  <si>
    <t>Biomedical Journal</t>
  </si>
  <si>
    <t>Heart &amp; Lung</t>
  </si>
  <si>
    <t>Current Pharmaceutical Design</t>
  </si>
  <si>
    <t>The Journal of Applied Laboratory Medicine</t>
  </si>
  <si>
    <t>Cardiovascular Research</t>
  </si>
  <si>
    <t>Journal of Cardiovascular Translational Research</t>
  </si>
  <si>
    <t>Translational Vision Science &amp; Technology</t>
  </si>
  <si>
    <t>Endocrine, Metabolic &amp; Immune Disorders Drug Targets</t>
  </si>
  <si>
    <t>Toxicological Sciences</t>
  </si>
  <si>
    <t>European Journal of Heart Failure</t>
  </si>
  <si>
    <t>Zhurnal Nevrologii i Psikhiatrii Imeni S.S. Korsakova</t>
  </si>
  <si>
    <t>iScience</t>
  </si>
  <si>
    <t>BioRxiv : the Preprint Server for Biology</t>
  </si>
  <si>
    <t>European Review for Medical &amp; Pharmacological Sciences</t>
  </si>
  <si>
    <t>Oncology Letters</t>
  </si>
  <si>
    <t>Communication medicale</t>
  </si>
  <si>
    <t>Haematologica</t>
  </si>
  <si>
    <t>European Journal of Gynaecological Oncology</t>
  </si>
  <si>
    <t>Research Journal of Pharmacy and Technology</t>
  </si>
  <si>
    <t>JACC. Clinical electrophysiology</t>
  </si>
  <si>
    <t>JACC: Heart Failure</t>
  </si>
  <si>
    <t>Hepatology International</t>
  </si>
  <si>
    <t>Archives of Cardiovascular Diseases</t>
  </si>
  <si>
    <t>International Journal of Cardiology Congenital Heart Disease</t>
  </si>
  <si>
    <t>Circulation research</t>
  </si>
  <si>
    <t>Thrombosis Research</t>
  </si>
  <si>
    <t>Breast Cancer</t>
  </si>
  <si>
    <t>Growth Factors</t>
  </si>
  <si>
    <t>International Journal of Dermatology</t>
  </si>
  <si>
    <t>Journal of Atherosclerosis and Thrombosis</t>
  </si>
  <si>
    <t>American Journal of Perinatology</t>
  </si>
  <si>
    <t>Nephrology Dialysis Transplantation</t>
  </si>
  <si>
    <t>American Journal of Reproductive Immunology</t>
  </si>
  <si>
    <t>Computers in Biology and Medicine</t>
  </si>
  <si>
    <t>Clinical Nutrition</t>
  </si>
  <si>
    <t>Annals of Thoracic Surgery</t>
  </si>
  <si>
    <t>Applied Biochemistry and Biotechnology</t>
  </si>
  <si>
    <t>Vascular Pharmacology</t>
  </si>
  <si>
    <t>Journal of Pharmacy &amp; Pharmaceutical Sciences</t>
  </si>
  <si>
    <t>BMC Research Notes</t>
  </si>
  <si>
    <t>Diabetes</t>
  </si>
  <si>
    <t>Journal of Diabetes &amp; its Complications</t>
  </si>
  <si>
    <t>Maturitas</t>
  </si>
  <si>
    <t>Diabetes Care</t>
  </si>
  <si>
    <t>Nature Reviews Nephrology</t>
  </si>
  <si>
    <t>JAMA Surgery</t>
  </si>
  <si>
    <t>Current Medicinal Chemistry</t>
  </si>
  <si>
    <t>Frontiers in Endocrinology</t>
  </si>
  <si>
    <t>Nutrients</t>
  </si>
  <si>
    <t>Annales d Endocrinologie</t>
  </si>
  <si>
    <t>Atherosclerosis</t>
  </si>
  <si>
    <t>Endocrine Journal</t>
  </si>
  <si>
    <t>American Journal of Gastroenterology</t>
  </si>
  <si>
    <t>Veterinary Journal</t>
  </si>
  <si>
    <t>Methods in Enzymology</t>
  </si>
  <si>
    <t>Journal of Physical Chemistry. B, Condensed Matter, Materials, Surfaces, Interfaces &amp; Biophysical</t>
  </si>
  <si>
    <t>Neuropharmacology</t>
  </si>
  <si>
    <t>Food &amp; Function</t>
  </si>
  <si>
    <t>DNA &amp; Cell Biology</t>
  </si>
  <si>
    <t>British Journal of Pharmacology</t>
  </si>
  <si>
    <t>EMBO molecular medicine</t>
  </si>
  <si>
    <t>Peptides</t>
  </si>
  <si>
    <t>Expert Review of Cardiovascular Therapy</t>
  </si>
  <si>
    <t>Fitoterapia</t>
  </si>
  <si>
    <t>American Journal of Cardiology</t>
  </si>
  <si>
    <t>European Journal of Pharmaceutics &amp; Biopharmaceutics</t>
  </si>
  <si>
    <t>European Journal of Pharmacology</t>
  </si>
  <si>
    <t>Medical Principles &amp; Practice</t>
  </si>
  <si>
    <t>Journal of Yeungnam Medical Science</t>
  </si>
  <si>
    <t>Clinical Obesity</t>
  </si>
  <si>
    <t>Diabetes, Obesity &amp; Metabolism</t>
  </si>
  <si>
    <t>Obesity Surgery</t>
  </si>
  <si>
    <t>Hormone research in paediatrics</t>
  </si>
  <si>
    <t>Physiology &amp; Behavior</t>
  </si>
  <si>
    <t>Msystems</t>
  </si>
  <si>
    <t>Current Problems in Cardiology</t>
  </si>
  <si>
    <t>Cell Metabolism</t>
  </si>
  <si>
    <t>Diabetes Research &amp; Clinical Practice</t>
  </si>
  <si>
    <t>International Journal of Cardiology</t>
  </si>
  <si>
    <t>International Journal of Biological Macromolecules</t>
  </si>
  <si>
    <t>Journal of Surgical Research</t>
  </si>
  <si>
    <t>Alternative Therapies in Health &amp; Medicine</t>
  </si>
  <si>
    <t>ACS Chemical Biology [Electronic Resource]</t>
  </si>
  <si>
    <t>Clinics &amp; Research in Hepatology &amp; Gastroenterology</t>
  </si>
  <si>
    <t>Journal of Arthroplasty</t>
  </si>
  <si>
    <t>Diabetes Therapy Research, Treatment and Education of Diabetes and Related Disorders</t>
  </si>
  <si>
    <t>International Journal Of Surgery</t>
  </si>
  <si>
    <t>International Journal of Eating Disorders</t>
  </si>
  <si>
    <t>Neural Regeneration Research</t>
  </si>
  <si>
    <t>Circulation</t>
  </si>
  <si>
    <t>Kidney Research and Clinical Practice</t>
  </si>
  <si>
    <t>Journal of Cachexia, Sarcopenia and Muscle</t>
  </si>
  <si>
    <t>Journal of Medical Ultrasonics</t>
  </si>
  <si>
    <t>Journal of Clinical Pharmacology</t>
  </si>
  <si>
    <t>Ophthalmology Retina</t>
  </si>
  <si>
    <t>Journal of Endocrinology</t>
  </si>
  <si>
    <t>World Journal of Gastroenterology</t>
  </si>
  <si>
    <t>Life Sciences</t>
  </si>
  <si>
    <t>Journal of Evidence-based Medicine</t>
  </si>
  <si>
    <t>Surgical Endoscopy</t>
  </si>
  <si>
    <t>Ageing Research Reviews</t>
  </si>
  <si>
    <t>Chembiochem</t>
  </si>
  <si>
    <t>Reproductive Sciences</t>
  </si>
  <si>
    <t>Journal of Spinal Cord Medicine</t>
  </si>
  <si>
    <t>Pediatrics</t>
  </si>
  <si>
    <t>American Journal of Physiology - Endocrinology &amp; Metabolism</t>
  </si>
  <si>
    <t>American Journal of Physiology - Cell Physiology</t>
  </si>
  <si>
    <t>Critical Reviews in Food Science &amp; Nutrition</t>
  </si>
  <si>
    <t>Journal of Biomedical Science</t>
  </si>
  <si>
    <t>Journal Of Diabetes</t>
  </si>
  <si>
    <t>Medicina (Kaunas, Lithuania)</t>
  </si>
  <si>
    <t>Cardiovascular Diabetology</t>
  </si>
  <si>
    <t>Endocrine</t>
  </si>
  <si>
    <t>Frontiers in Bioscience (Landmark Edition)</t>
  </si>
  <si>
    <t>Endocrinology and Metabolism</t>
  </si>
  <si>
    <t>Current Obesity Reports</t>
  </si>
  <si>
    <t>Clinical Medicine</t>
  </si>
  <si>
    <t>Obesity</t>
  </si>
  <si>
    <t>Bioorganic &amp; Medicinal Chemistry</t>
  </si>
  <si>
    <t>Cancer management and research</t>
  </si>
  <si>
    <t>Frontiers in Pharmacology</t>
  </si>
  <si>
    <t>Innovations in Clinical Neuroscience</t>
  </si>
  <si>
    <t>Pharmaceutics</t>
  </si>
  <si>
    <t>Pharmaceuticals (Basel, Switzerland)</t>
  </si>
  <si>
    <t>Life</t>
  </si>
  <si>
    <t>Antioxidants</t>
  </si>
  <si>
    <t>Foods</t>
  </si>
  <si>
    <t>Biomedicines</t>
  </si>
  <si>
    <t>Biology</t>
  </si>
  <si>
    <t>Journal of Diabetes &amp; Matabolic Disorders</t>
  </si>
  <si>
    <t>Behavioral sciences</t>
  </si>
  <si>
    <t>Diabetology &amp; metabolic syndrome</t>
  </si>
  <si>
    <t>Diabetes and Metabolic Syndrome: Clinical Research and Reviews</t>
  </si>
  <si>
    <t>African Journal of Biological Sciences (South Africa)</t>
  </si>
  <si>
    <t>Blood pressure</t>
  </si>
  <si>
    <t>Current Enzyme Inhibition</t>
  </si>
  <si>
    <t>Diabetes Technology and Therapeutics</t>
  </si>
  <si>
    <t>Diabetes, Metabolic Syndrome and Obesity: Targets and Therapy.</t>
  </si>
  <si>
    <t>Gastroenterology and Hepatology from Bed to Bench</t>
  </si>
  <si>
    <t>Journal of Population Therapeutics and Clinical Pharmacology</t>
  </si>
  <si>
    <t>SAR and QSAR in environmental research</t>
  </si>
  <si>
    <t>Ecotoxicology and Environmental Safety</t>
  </si>
  <si>
    <t>International Journal of General Medicine</t>
  </si>
  <si>
    <t>Cell Chemical Biology</t>
  </si>
  <si>
    <t>Diabetes, Obesity and Metabolism</t>
  </si>
  <si>
    <t>Diabetes, Stoffwechsel und Herz</t>
  </si>
  <si>
    <t>Neuroendocrinology</t>
  </si>
  <si>
    <t>Fundamental and Clinical Pharmacology</t>
  </si>
  <si>
    <t>Postgraduate Medicine</t>
  </si>
  <si>
    <t>Annals of Pharmacotherapy</t>
  </si>
  <si>
    <t>Pharmacological Reports</t>
  </si>
  <si>
    <t>European Journal of Clinical Nutrition</t>
  </si>
  <si>
    <t>Nature Reviews Cardiology</t>
  </si>
  <si>
    <t>JCRPE Journal of Clinical Research in Pediatric Endocrinology</t>
  </si>
  <si>
    <t>Journal of the American Heart Association</t>
  </si>
  <si>
    <t>Psychopharmacology</t>
  </si>
  <si>
    <t>World Journal of Diabetes</t>
  </si>
  <si>
    <t>Journal of Biological Regulators and Homeostatic Agents</t>
  </si>
  <si>
    <t>Fertility and Sterility</t>
  </si>
  <si>
    <t>Nephrology</t>
  </si>
  <si>
    <t>Current Obstetrics and Gynecology Reports</t>
  </si>
  <si>
    <t>Environmental Pollution</t>
  </si>
  <si>
    <t>International Heart Journal</t>
  </si>
  <si>
    <t>Neurogastroenterology and Motility</t>
  </si>
  <si>
    <t>Current Allergy and Asthma Reports</t>
  </si>
  <si>
    <t>Journal of Diabetes Investigation</t>
  </si>
  <si>
    <t>Aesthetic surgery journal</t>
  </si>
  <si>
    <t>American journal of physiology. Heart and circulatory physiology</t>
  </si>
  <si>
    <t>Clinical Microbiology Reviews</t>
  </si>
  <si>
    <t>Journal of Clinical Oncology</t>
  </si>
  <si>
    <t>Cellular and Molecular Biology</t>
  </si>
  <si>
    <t>Cell Reports</t>
  </si>
  <si>
    <t>Asia-Pacific Journal of Clinical Oncology</t>
  </si>
  <si>
    <t>Archives of Gerontology and Geriatrics</t>
  </si>
  <si>
    <t>Current Cardiology Reports</t>
  </si>
  <si>
    <t>Clinics and Practice</t>
  </si>
  <si>
    <t>Pathogens</t>
  </si>
  <si>
    <t>Journals of Gerontology Series A-Biological Sciences &amp; Medical Sciences</t>
  </si>
  <si>
    <t>Experimental Physiology</t>
  </si>
  <si>
    <t>Endocrine Connections</t>
  </si>
  <si>
    <t>Psychosomatic Medicine</t>
  </si>
  <si>
    <t>American Journal of the Medical Sciences</t>
  </si>
  <si>
    <t>JAMA Ophthalmology</t>
  </si>
  <si>
    <t>Clinical Therapeutics</t>
  </si>
  <si>
    <t>The Lancet Diabetes &amp; Endocrinology</t>
  </si>
  <si>
    <t>Diabetes &amp; Metabolic Syndrome</t>
  </si>
  <si>
    <t>European Journal of Medicinal Chemistry</t>
  </si>
  <si>
    <t>Clinical Gastroenterology &amp; Hepatology</t>
  </si>
  <si>
    <t>American Journal of Cardiovascular Drugs</t>
  </si>
  <si>
    <t>Diabetes &amp; Metabolism</t>
  </si>
  <si>
    <t>Journal of Medical Economics</t>
  </si>
  <si>
    <t>Clinical Cardiology</t>
  </si>
  <si>
    <t>Expert Opinion on Drug Safety</t>
  </si>
  <si>
    <t>Frontiers in Oncology</t>
  </si>
  <si>
    <t>Current Diabetes Reviews</t>
  </si>
  <si>
    <t>Medical Hypotheses</t>
  </si>
  <si>
    <t>Diabetes Therapy</t>
  </si>
  <si>
    <t>Scientia Pharmaceutica</t>
  </si>
  <si>
    <t>The Lancet. Microbe</t>
  </si>
  <si>
    <t>Nature Microbiology</t>
  </si>
  <si>
    <t>Cancer Cell International</t>
  </si>
  <si>
    <t>JAMA Pediatrics</t>
  </si>
  <si>
    <t>Molecular and Cellular Proteomics</t>
  </si>
  <si>
    <t>Nature Reviews Drug Discovery</t>
  </si>
  <si>
    <t>Transfusion</t>
  </si>
  <si>
    <t>Health and Place</t>
  </si>
  <si>
    <t>Experimental Brain Research</t>
  </si>
  <si>
    <t>Advanced science</t>
  </si>
  <si>
    <t>Heliyon</t>
  </si>
  <si>
    <t>Human Cell</t>
  </si>
  <si>
    <t>PLoS ONE [Electronic Resource]</t>
  </si>
  <si>
    <t>Clinical microbiology and infection : the official publication of the European Society of Clinical Microbiology and Infectious Diseases</t>
  </si>
  <si>
    <t>Journal of Clinical Epidemiology</t>
  </si>
  <si>
    <t>Pulmonary Circulation</t>
  </si>
  <si>
    <t>Bratislavske lekarske listy</t>
  </si>
  <si>
    <t>Frontiers in Genetics</t>
  </si>
  <si>
    <t>The Lancet Regional Health - Europe</t>
  </si>
  <si>
    <t>European heart journal</t>
  </si>
  <si>
    <t>Digestive and Liver Disease</t>
  </si>
  <si>
    <t>ESC heart failure</t>
  </si>
  <si>
    <t>Advances in Therapy</t>
  </si>
  <si>
    <t>Journal of Asian Natural Products Research</t>
  </si>
  <si>
    <t>Spine</t>
  </si>
  <si>
    <t>Progress in Neuro-Psychopharmacology &amp; Biological Psychiatry</t>
  </si>
  <si>
    <t>Pharmacological Research</t>
  </si>
  <si>
    <t>Archiv der Pharmazie</t>
  </si>
  <si>
    <t>Nature Metabolism</t>
  </si>
  <si>
    <t>Cytokine &amp; Growth Factor Reviews</t>
  </si>
  <si>
    <t>Endocrine Practice</t>
  </si>
  <si>
    <t>Tissue &amp; Cell</t>
  </si>
  <si>
    <t>Molecular Biology Reports</t>
  </si>
  <si>
    <t>Journal Of Neuroimmune Pharmacology: The Official Journal Of The Society On NeuroImmune Pharmacology</t>
  </si>
  <si>
    <t>Canadian Journal of Anaesthesia</t>
  </si>
  <si>
    <t>Journal of Medical Toxicology: Official Journal of the American College of Medical Toxicology</t>
  </si>
  <si>
    <t>Clinical Transplantation</t>
  </si>
  <si>
    <t>Osteoarthritis &amp; Cartilage</t>
  </si>
  <si>
    <t>Perioperative Medicine</t>
  </si>
  <si>
    <t>Biomedical Research and Therapy</t>
  </si>
  <si>
    <t>Clinical Kidney Journal</t>
  </si>
  <si>
    <t>Experimental Neurology</t>
  </si>
  <si>
    <t>Immunogenetics</t>
  </si>
  <si>
    <t>Scandinavian journal of psychology</t>
  </si>
  <si>
    <t>Pediatric Infectious Disease Journal</t>
  </si>
  <si>
    <t>The American journal of the medical sciences</t>
  </si>
  <si>
    <t>eBioMedicine</t>
  </si>
  <si>
    <t>Hepatology Research</t>
  </si>
  <si>
    <t>Journal of Thrombosis &amp; Thrombolysis</t>
  </si>
  <si>
    <t>Biochemical &amp; Biophysical Research Communications</t>
  </si>
  <si>
    <t>Reviews in Cardiovascular Medicine</t>
  </si>
  <si>
    <t>Toxicology Research</t>
  </si>
  <si>
    <t>Journal of Lasers in Medical Sciences</t>
  </si>
  <si>
    <t>Frontiers in Nutrition</t>
  </si>
  <si>
    <t>Acta Cardiologica Sinica</t>
  </si>
  <si>
    <t>Endocrinology Research and Practice</t>
  </si>
  <si>
    <t>Diabetologia</t>
  </si>
  <si>
    <t>Journal of Investigative Medicine</t>
  </si>
  <si>
    <t>Drug &amp; Chemical Toxicology</t>
  </si>
  <si>
    <t>Chemistry &amp; Biodiversity</t>
  </si>
  <si>
    <t>Current Medical Research &amp; Opinion</t>
  </si>
  <si>
    <t>Transplantation Proceedings</t>
  </si>
  <si>
    <t>European Journal of Internal Medicine</t>
  </si>
  <si>
    <t>Alcohol</t>
  </si>
  <si>
    <t>European Neuropsychopharmacology</t>
  </si>
  <si>
    <t>Journal of Hepatology</t>
  </si>
  <si>
    <t>European Journal of Mass Spectrometry</t>
  </si>
  <si>
    <t>European Journal of Endocrinology</t>
  </si>
  <si>
    <t>Acta Psychiatrica Scandinavica</t>
  </si>
  <si>
    <t>Endocrinology</t>
  </si>
  <si>
    <t>CPT: Pharmacometrics &amp; Systems Pharmacology</t>
  </si>
  <si>
    <t>Journal of Diabetes Research</t>
  </si>
  <si>
    <t>Seminars in Nephrology</t>
  </si>
  <si>
    <t>British Journal of Community Nursing</t>
  </si>
  <si>
    <t>Addiction Science &amp; Clinical Practice</t>
  </si>
  <si>
    <t>Advances in protein chemistry &amp; structural biology</t>
  </si>
  <si>
    <t>Cardiovascular Drugs &amp; Therapy</t>
  </si>
  <si>
    <t>Acta Pharmacologica Sinica</t>
  </si>
  <si>
    <t>Nurse Practitioner</t>
  </si>
  <si>
    <t>Journal of the Royal College of Physicians of Edinburgh</t>
  </si>
  <si>
    <t>Clinical Research in Cardiology</t>
  </si>
  <si>
    <t>Acta Biochimica et Biophysica Sinica</t>
  </si>
  <si>
    <t>American Journal Of Preventive Cardiology</t>
  </si>
  <si>
    <t>Metabolites</t>
  </si>
  <si>
    <t>Journal of Diabetes and Metabolic Disorders</t>
  </si>
  <si>
    <t>Current Drug Research Reviews</t>
  </si>
  <si>
    <t>Ophthalmology Science</t>
  </si>
  <si>
    <t>Endocrine, Metabolic and Immune Disorders - Drug Targets</t>
  </si>
  <si>
    <t>The Lancet Diabetes and Endocrinology</t>
  </si>
  <si>
    <t>Association between SARS-CoV-2 vaccination and healthcare contacts for menstrual disturbance and bleeding in women before and after menopause: nationwide, register based cohort study | The BMJ</t>
  </si>
  <si>
    <t>Validation of a rapid SARS-CoV-2 antibody test in general practice | BMJ Open</t>
  </si>
  <si>
    <t>Challenges in Estimating the Effectiveness of COVID-19 Vaccination Using Observational Data | Annals of Internal Medicine (acpjournals.org)</t>
  </si>
  <si>
    <t>COVID-19 vaccine effectiveness among healthcare workers: a hospital-based cohort study | BMJ Open</t>
  </si>
  <si>
    <t>Evaluation of acebilustat, a selective inhibitor of leukotriene B4 biosynthesis, for treatment of outpatients with mild-moderate COVID-19 disease: A randomized, double-blind, placebo- controlled Phase 2 trial</t>
  </si>
  <si>
    <t>Methylprednisolone versus intravenous immunoglobulins in children with paediatric inflammatory multisystem syndrome temporally associated with SARS-CoV-2 (PIMS-TS): an open-label, multicentre, randomised trial</t>
  </si>
  <si>
    <t>Protective immunity of SARS-CoV-2 infection and vaccines against medically attended symptomatic omicron BA.4, BA.5, and XBB reinfections in Singapore: a national cohort study</t>
  </si>
  <si>
    <t>COVID-19 Vaccination is Associated with Reduced Outpatient Antibiotic Prescribing In Older Adults with Confirmed SARS-CoV-2: A Population Wide Cohort Study</t>
  </si>
  <si>
    <t>Safety and immunogenicity of aerosolised Ad5-nCoV, intramuscular Ad5-nCoV, or inactivated COVID-19 vaccine CoronaVac given as the second booster following three doses of CoronaVac: a multicentre, open-label, phase 4, randomised trial</t>
  </si>
  <si>
    <t>Safety and immunogenicity of a protein subunit COVID-19 vaccine (ZF2001) in healthy children and adolescents aged 3–17 years in China: a randomised, double-blind, placebo-controlled, phase 1 trial and an open-label, non-randomised, non-inferiority, phase 2 trial</t>
  </si>
  <si>
    <t>Effectiveness of BNT162b2 and CoronaVac COVID-19 vaccination against asymptomatic and symptomatic infection of SARS-CoV-2 omicron BA.2 in Hong Kong: a prospective cohort study</t>
  </si>
  <si>
    <t>Impact of non-pharmaceutical interventions, weather, vaccination, and variants on COVID-19 transmission across departments in France</t>
  </si>
  <si>
    <t>Cytokine Deficiencies in Patients with Long-COVID - PubMed (nih.gov)</t>
  </si>
  <si>
    <t>Autoimmune Hemolytic Anemia: A Late Presentation of Post-COVID-19 Syndrome - PubMed (nih.gov)</t>
  </si>
  <si>
    <t>Acute and postacute COVID-19 outcomes for patients with rheumatoid arthritis: lessons learned and emerging directions 3 years into the pandemic - PubMed (nih.gov)</t>
  </si>
  <si>
    <t>Correlates of long-COVID-19: the role of demographics, chronic illness, and psychiatric diagnosis in an urban sample - PubMed (nih.gov)</t>
  </si>
  <si>
    <t>Persistent Circulation of Soluble and Extracellular vesicle-linked Spike Protein in Individuals with Post-Acute Sequelae of COVID-19 - PubMed (nih.gov)</t>
  </si>
  <si>
    <t>Cognitive and psychological outcomes and follow-up in severely affected COVID-19 survivors admitted to a rehabilitation hospital - PubMed (nih.gov)</t>
  </si>
  <si>
    <t>Direct Medical Costs Associated With Post-COVID-19 Conditions Among Privately Insured Children and Adults - PubMed (nih.gov)</t>
  </si>
  <si>
    <t>A machine learning approach identifies distinct early-symptom cluster phenotypes which correlate with hospitalization, failure to return to activities, and prolonged COVID-19 symptoms - PubMed (nih.gov)</t>
  </si>
  <si>
    <t>Long COVID in Elderly Patients: An Epidemiologic Exploration Using a Medicare Cohort | medRxiv</t>
  </si>
  <si>
    <t>Long COVID manifests with T cell dysregulation, inflammation, and an uncoordinated adaptive immune response to SARS-CoV-2 | bioRxiv</t>
  </si>
  <si>
    <t>Vaccination status and long COVID symptoms in patients discharged from hospital - PubMed (nih.gov)</t>
  </si>
  <si>
    <t>Real-world effectiveness of molnupiravir, nirmatrelvir-ritonavir, and sotrovimab on preventing hospital admission among higher-risk patients with COVID-19 in Wales: a retrospective cohort study - PubMed (nih.gov)</t>
  </si>
  <si>
    <t>Protective effect of COVID-19 vaccination against long COVID syndrome: A systematic review and meta-analysis - PubMed (nih.gov)</t>
  </si>
  <si>
    <t>Systematic review of the prevalence of Long Covid | medRxiv</t>
  </si>
  <si>
    <t>Understanding pediatric long COVID using a tree-based scan statistic approach: An EHR-based cohort study from the RECOVER Program | medRxiv</t>
  </si>
  <si>
    <t>Prediction of Long COVID Based on Severity of Initial COVID-19 Infection: Differences in predictive feature sets between hospitalized versus non-hospitalized index infections</t>
  </si>
  <si>
    <t>Higher Angiotensin I Converting Enzyme 2 (ACE2) levels in the brain of individuals with Alzheimer's disease.</t>
  </si>
  <si>
    <t>Senolytic therapy alleviates physiological human brain aging and COVID-19 neuropathology.</t>
  </si>
  <si>
    <t>Cell division tracing combined with single-cell transcriptomics reveals new cell types and differentiation paths in the regenerating mouse lung</t>
  </si>
  <si>
    <t>A Systematic Survey of Reversibly Covalent Dipeptidyl Inhibitors of the SARS-CoV-2 Main Protease</t>
  </si>
  <si>
    <t>Benchmarking of analytical combinations for COVID-19 outcome prediction using single-cell RNA sequencing data</t>
  </si>
  <si>
    <t>Determining latent features and forecasting of COVID-19 hospitalisations in Malaysia using a national patient assessment data platform: a study of machine learning modelling against expert system</t>
  </si>
  <si>
    <t>The central nervous systems proteogenomic and spatial imprint upon systemic viral infections with SARS-CoV-2</t>
  </si>
  <si>
    <t>The impact on mental health of young Asian Americans due to acts of discrimination and hate crimes during COVID-19</t>
  </si>
  <si>
    <t>Accuracy of Smartphone-based Vital Monitoring Using Remote Photoplethysmography Technology Enabled WellFie application</t>
  </si>
  <si>
    <t>Determinants of protection against SARS-CoV-2 Omicron BA.1 and Delta infections in fully vaccinated outpatients</t>
  </si>
  <si>
    <t>Stochastic Transmission in Epidemiological Models</t>
  </si>
  <si>
    <t>Extensive SARS-CoV-2 testing reveals BA.1/BA.2 asymptomatic rates and underreporting in school children</t>
  </si>
  <si>
    <t>Patterns of infection among travellers to Singapore arriving from mainland China</t>
  </si>
  <si>
    <t>Post-marketing active surveillance of Guillan Barr&amp;eacute Syndrome following vaccination with anti–COVID–19 vaccines in persons aged ≥12 years in Italy: a multi-database self–controlled case series study</t>
  </si>
  <si>
    <t>Determinants of Covid-19 vaccine uptake among the elderly aged 58 years and above in Kericho County, Kenya: Institution based cross sectional survey.</t>
  </si>
  <si>
    <t>Assessment of Retrospective Collection of EQ-5D-5L in US Patients with COVID-19</t>
  </si>
  <si>
    <t>Covid-19 affects taste independently of smell: results from a combined chemosensory home test and online survey from a global cohort (N=10,953)</t>
  </si>
  <si>
    <t>Differences Between Reported COVID-19 Deaths and Estimated Excess Deaths in Counties Across the United States, March 2020 to February 2022</t>
  </si>
  <si>
    <t>Post-pandemic modeling of COVID-19: Waning immunity determines recurrence frequency</t>
  </si>
  <si>
    <t>MultiCOVID: a multi modal Deep Learning approach for COVID-19 diagnosis</t>
  </si>
  <si>
    <t>Building resilient cervical cancer prevention through gender-neutral HPV vaccination</t>
  </si>
  <si>
    <t>Assessment of Willingness to Receive COVID-19 Vaccine and Associated Factors among Teachers in Dambi Dollo Town, Qellem Wallaga Zone, Oromia Regional State, Ethiopia: Institution based cross sectional study</t>
  </si>
  <si>
    <t>Mixed Attention with Deep Supervision for Delineation of COVID Infection in Lung CT</t>
  </si>
  <si>
    <t>Suicide deaths during the COVID-19 pandemic in the United States, by region, March 1, 2020-June 30, 2022</t>
  </si>
  <si>
    <t>Who is most at risk of dying if infected with SARS-CoV-2? A mortality risk factor analysis using machine learning of COVID-19 patients over time in a large Mexican population.</t>
  </si>
  <si>
    <t>An investigation of the impact of community controls on commonly reported epidemiological estimates in tuberculosis household contact study</t>
  </si>
  <si>
    <t>Development of a Novel Medium Throughput Flow-Cytometry Based Micro-Neutralisation Test for SARS-CoV-2 with Applications in Clinical Vaccine Trials and Antibody Screening</t>
  </si>
  <si>
    <t>Clinical Epidemiology of Pediatric Coronavirus Disease 2019 and its Postacute Sequelae</t>
  </si>
  <si>
    <t>"Long Haulers"</t>
  </si>
  <si>
    <t>Psychological Wellbeing and Perceived Fatigue in Competitive Athletes after SARS-CoV-2 Infection 2 Years after Pandemic Start: Practical Indications</t>
  </si>
  <si>
    <t>Determinants of 1-Year Adverse Event Requiring Re-Hospitalization in COVID-19 Oldest Old Survivors</t>
  </si>
  <si>
    <t>Cortical Grey matter volume depletion links to neurological sequelae in post COVID-19 "long haulers"</t>
  </si>
  <si>
    <t>ME/CFS and Post-Exertional Malaise among Patients with Long COVID</t>
  </si>
  <si>
    <t>The Origins of Severe Acute Respiratory Syndrome-Coronavirus-2</t>
  </si>
  <si>
    <t>Clinical Features of COVID-19 and Differentiation from Other Causes of CAP</t>
  </si>
  <si>
    <t>Cardiovascular Complications in Coronavirus Disease 2019-Pathogenesis and Management</t>
  </si>
  <si>
    <t>A Review of Coronavirus Disease 2019 in Pregnancy</t>
  </si>
  <si>
    <t>Severity of Illness Scores and Biomarkers for Prognosis of Patients with Coronavirus Disease 2019</t>
  </si>
  <si>
    <t>Glucocorticoid Therapy in COVID-19</t>
  </si>
  <si>
    <t>Use of Antiviral Agents and other Therapies for COVID-19</t>
  </si>
  <si>
    <t>COVID-19 Vaccines-All You Want to Know</t>
  </si>
  <si>
    <t>Update on Sepsis Epidemiology in the Era of COVID-19</t>
  </si>
  <si>
    <t>Epidemiology and Disease Burden of Alcohol Associated Liver Disease</t>
  </si>
  <si>
    <t>The COVID-19 Pandemic: Implications for Maternal Mental Health and Early Childhood Development</t>
  </si>
  <si>
    <t>Re-imagining Early Childhood Education and School Readiness for Children and Families of Color in the Time of COVID-19 and Beyond</t>
  </si>
  <si>
    <t>The Impact of the COVID-19 Pandemic on Adolescents: An Opportunity to Build Resilient Systems</t>
  </si>
  <si>
    <t>The Impact of COVID-19 on Pregnant Women and Children: Recommendations for Health Promotion</t>
  </si>
  <si>
    <t>Safety and immunogenicity of SII-NVX-CoV2373 (COVID-19 vaccine) in adults in a phase 2/3, observer-blind, randomised, controlled study</t>
  </si>
  <si>
    <t>Who decides? Consent for healthcare decisions of minors in the United States</t>
  </si>
  <si>
    <t>Effect of COVID-19 on cardiac surgery volumes in Sweden</t>
  </si>
  <si>
    <t>Education and training for infection prevention and control provided by long-term care homes to family caregivers: a scoping review protocol</t>
  </si>
  <si>
    <t>Medical student anxiety and depression in the COVID-19 Era: Unique needs of underrepresented students</t>
  </si>
  <si>
    <t>Comparative Analysis of Kidney Transplant Recipients with Severe Acute Respiratory Syndrome Coronavirus 2 Compared with Nonkidney Transplant Recipients: A Largest Single-center Report from the Second Wave of Coronavirus Disease 2019 Pandemic in South East Asia</t>
  </si>
  <si>
    <t>Who Gets Long COVID and Suffers its Mental Health and Socioeconomic Consequences in the United States? Preliminary Findings from a Large Nationwide Study</t>
  </si>
  <si>
    <t>Long COVID brain fog and muscle pain are associated with longer time to clearance of SARS-CoV-2 RNA from the upper respiratory tract during acute infection</t>
  </si>
  <si>
    <t>Surveillance of 16 UK native bat species through conservationist networks uncovers coronaviruses with zoonotic potential</t>
  </si>
  <si>
    <t>Ensemble of deep learning language models to support the creation of living systematic reviews for the COVID-19 literature: a retrospective study</t>
  </si>
  <si>
    <t>Immunogenicity and safety in pigs of PHH-1V, a SARS-CoV-2 RBD fusion heterodimer vaccine candidate</t>
  </si>
  <si>
    <t>A Phase 2/3 observer-blind, randomized, controlled study to determine the safety and immunogenicity of SARS-CoV-2 recombinant spike protein vaccine in Indian children and adolescents aged 2 to 17 years</t>
  </si>
  <si>
    <t>A computable phenotype for patients with SARS-CoV2 testing that occurred outside the hospital</t>
  </si>
  <si>
    <t>Raman spectroscopy, used transcutaneously and non-invasively from a finger, to predict COVID-19: A feasibility, proof-of-concept study</t>
  </si>
  <si>
    <t>The fourth dose of mRNA COVID-19 vaccine following 12 different three-dose regimens: Safety and immunogenicity to Omicron BA.4/BA.5</t>
  </si>
  <si>
    <t>Comparative effectiveness of the bivalent BA.4-5 and BA.1 mRNA-booster vaccines in the Nordic countries</t>
  </si>
  <si>
    <t>Trajectories of COVID-19: a longitudinal analysis of many nations and subnational regions</t>
  </si>
  <si>
    <t>Immune response to the mRNA COVID-19 vaccine in hemodialysis patients: cohort study</t>
  </si>
  <si>
    <t>Bivalent Omicron BA.1-Adapted BNT162b2 Booster in Adults Older than 55 Years</t>
  </si>
  <si>
    <t>Deaths from post-COVID conditions in Brazil</t>
  </si>
  <si>
    <t>Nirmatrelvir-ritonavir Therapy and COVID-19 Vaccination Improve Clinical Outcomes of SARS-CoV-2 Omicron Variant Infection</t>
  </si>
  <si>
    <t>Persistent SARS-CoV-2 infection in patients seemingly recovered from COVID-19</t>
  </si>
  <si>
    <t>[Pneumological Rehabilitation in Patients with Long Covid - Health Changes at the End of the Inpatient Rehabilitation Measure]</t>
  </si>
  <si>
    <t>A patient's perspective on long COVID: improvement month to month not week to week</t>
  </si>
  <si>
    <t>Persistent COVID-19 Symptoms at 6 Months After Onset and the Role of Vaccination Before or After SARS-CoV-2 Infection</t>
  </si>
  <si>
    <t>The gut-microbiota-brain axis in a Spanish population in the aftermath of the COVID-19 pandemic: microbiota composition linked to anxiety, trauma, and depression profiles</t>
  </si>
  <si>
    <t>Leukotrienes in Innate Immunity: Still Underappreciated after All These Years?</t>
  </si>
  <si>
    <t>Experience and Attitudes Toward Telehealth in Student-Run Free Clinics (SRFC)</t>
  </si>
  <si>
    <t>Vaccination against poliomyelitis in Brazil from 2011 to 2021: successes, setbacks, and challenges ahead</t>
  </si>
  <si>
    <t>Measles vaccination in Brazil: where have we been and where are we headed?</t>
  </si>
  <si>
    <t>Deaths of doctors and nursing staff by COVID-19 in Brazil: a sociological approach</t>
  </si>
  <si>
    <t>Mouse models susceptible to HCoV-229E and HCoV-NL63 and cross protection from challenge with SARS-CoV-2</t>
  </si>
  <si>
    <t>Marked Decreases in Time Lost from Work among COVID-19 Claimants During the SARS-CoV-2 Pandemic: An Observational Study of Claims Filed at a Nationwide U.S. Workers Compensation Insurance Carrier</t>
  </si>
  <si>
    <t>Comparative effectiveness of Paxlovid versus sotrovimab and molnupiravir for preventing severe COVID-19 outcomes in non-hospitalised patients: observational cohort study using the OpenSAFELY platform</t>
  </si>
  <si>
    <t>Association of COVID-19 with short- and long-term risk of cardiovascular disease and mortality: a prospective cohort in UK Biobank</t>
  </si>
  <si>
    <t>Initial symptoms and three months follow-up after acute COVID-19 in outpatients: An international prospective cohort study</t>
  </si>
  <si>
    <t>Vascular "Long COVID": A New Vessel Disease?</t>
  </si>
  <si>
    <t>Paradoxical interaction between nirmatrelvir/ritonavir and voriconazole in a patient with COVID-19</t>
  </si>
  <si>
    <t>Paxlovid-Induced Symptomatic Bradycardia and Syncope</t>
  </si>
  <si>
    <t>A multidimensional approach to older patients during COVID-19 pandemic: a position paper of the Special Interest Group on Comprehensive Geriatric Assessment of the European Geriatric Medicine Society (EuGMS)</t>
  </si>
  <si>
    <t>Within and between-day variation and associations of symptoms in Long Covid: Intensive longitudinal study</t>
  </si>
  <si>
    <t>COVID-19 Vaccination and Racial/Ethnic Inequities in Mortality at Midlife in Minnesota</t>
  </si>
  <si>
    <t>Standard error estimation in meta-analysis of studies reporting medians</t>
  </si>
  <si>
    <t>Unit information prior for incorporating real-world evidence into randomized controlled trials</t>
  </si>
  <si>
    <t>Wellness Warriors: a qualitative exploration of healthcare staff learning to support their colleagues in the aftermath of the Australian bushfires</t>
  </si>
  <si>
    <t>PCSK9 Inhibition During the Inflammatory Stage of SARS-CoV-2 Infection</t>
  </si>
  <si>
    <t>Sympathetic Neural Overdrive, Aortic Stiffening, Endothelial Dysfunction, and Impaired Exercise Capacity in Severe COVID-19 Survivors: A Mid-Term Study of Cardiovascular Sequelae</t>
  </si>
  <si>
    <t>Postoperative Outcomes in Patients Undergoing Orthopaedic Surgery Within 90 Days of Coronavirus Disease 2019</t>
  </si>
  <si>
    <t>CDC-Supported National Network of Farmworker-Serving Organizations to Mitigate COVID-19</t>
  </si>
  <si>
    <t>Diagnosis and management of post-COVID (Long COVID) in children: a moving target</t>
  </si>
  <si>
    <t>Association of cerebrospinal fluid brain-binding autoantibodies with cognitive impairment in post-COVID-19 syndrome</t>
  </si>
  <si>
    <t>The pattern of cytokines expression and dynamic changes of renal function at 6 months in patients with Omicron COVID-19</t>
  </si>
  <si>
    <t>Real world research on transcranial magnetic stimulation treatment strategies for neuropsychiatric symptoms with long-COVID in Japan</t>
  </si>
  <si>
    <t>Previously independent patients with mild-symptomatic COVID-19 are at high risk of developing cognitive impairment but not depression or anxiety</t>
  </si>
  <si>
    <t>Risk perception and conspiracy theory endorsement predict compliance with COVID-19 public health measures</t>
  </si>
  <si>
    <t>Oral antiviral treatments for COVID-19 during severe connective tissue disease flares: report of two cases</t>
  </si>
  <si>
    <t>Clinical features, therapeutic outcomes, and recovery period of long COVID</t>
  </si>
  <si>
    <t>Iron Dyshomeostasis in COVID-19: Biomarkers Reveal a Functional Link to 5-Lipoxygenase Activation</t>
  </si>
  <si>
    <t>COVID-19 Mimics Pulmonary Dysfunction in Muscular Dystrophy as a Post-Acute Syndrome in Patients</t>
  </si>
  <si>
    <t>Feasibility of the 30 s Sit-to-Stand Test in the Telehealth Setting and Its Relationship to Persistent Symptoms in Non-Hospitalized Patients with Long COVID</t>
  </si>
  <si>
    <t>Myalgic Encephalomyelitis/Chronic Fatigue Syndrome and Post-COVID Syndrome: A Common Neuroimmune Ground?</t>
  </si>
  <si>
    <t>One-Year Follow-Up Lung Ultrasound of Post-COVID Syndrome-A Pilot Study</t>
  </si>
  <si>
    <t>Assessment of Hearing and Vestibular Functions in a Post-COVID-19 Patient: A Clinical Case Study</t>
  </si>
  <si>
    <t>The Chester Step Test Is a Reproducible Tool to Assess Exercise Capacity and Exertional Desaturation in Post-COVID-19 Patients</t>
  </si>
  <si>
    <t>Development and Validation of a Mobile Application as an Adjuvant Treatment for People Diagnosed with Long COVID-19: Protocol for a Co-Creation Study of a Health Asset and an Analysis of Its Effectiveness and Cost-Effectiveness</t>
  </si>
  <si>
    <t>What Is the Role of Psychological Factors in Long COVID Syndrome? Latent Class Analysis in a Sample of Patients Recovered from COVID-19</t>
  </si>
  <si>
    <t>Prevalence and Associated Factors of Post-COVID-19 Syndrome in a Brazilian Cohort after 3 and 6 Months of Hospital Discharge</t>
  </si>
  <si>
    <t>Autonomic Nerve Involvement in Post-Acute Sequelae of SARS-CoV-2 Syndrome (PASC)</t>
  </si>
  <si>
    <t>Construct Validity and Test-Retest Reliability of a Free Mobile Application to Evaluate Aerobic Capacity and Endurance in Post-COVID-19 Syndrome Patients-A Pilot Study</t>
  </si>
  <si>
    <t>Post-Acute Sequelae of COVID-19: The Potential Role of Exercise Therapy in Treating Patients and Athletes Returning to Play</t>
  </si>
  <si>
    <t>Preliminary Research on the Effect of Hyperbaric Oxygen Therapy in Patients with Post-COVID-19 Syndrome</t>
  </si>
  <si>
    <t>Soluble ITGaM and ITGb2 Integrin Subunits Are Involved in Long-Term Pulmonary Complications after COVID-19 Infection</t>
  </si>
  <si>
    <t>Linking chronic stress to insomnia symptoms in older adults: The role of stress co-occurrence during the pandemic</t>
  </si>
  <si>
    <t>Attending sporting mega events during COVID-19: mitigation and messaging at UK EURO 2020 matches</t>
  </si>
  <si>
    <t>Considering social inequalities in health in COVID-19 response: insights from a French case study</t>
  </si>
  <si>
    <t>ACE2 Receptor Decoy is a Potent Prophylactic and Therapeutic for SARS-CoV-2</t>
  </si>
  <si>
    <t>Effectiveness of nirmatrelvir-ritonavir against hospital admission or death: a cohort study in a large US healthcare system</t>
  </si>
  <si>
    <t>Perioperative Challenges in the Management of Rhino-Orbital Cerebral Mucormycosis: An Observational Study from a Tertiary Care Hospital</t>
  </si>
  <si>
    <t>SARS-CoV-2 infection and SLE: endothelial dysfunction, atherosclerosis, and thrombosis</t>
  </si>
  <si>
    <t>Fatigue after COVID-19 in non-hospitalized patients according to sex</t>
  </si>
  <si>
    <t>Post-COVID-19 syndrome: nature of symptoms and associated factors</t>
  </si>
  <si>
    <t>Prevalence of post-COVID symptoms of obsessive-compulsive disorder in Saudi Arabia</t>
  </si>
  <si>
    <t>A Potential Novel Treatment for Chronic Cough in Long COVID Patients: Clearance of Epipharyngeal Residual SARS-CoV-2 Spike RNA by Epipharyngeal Abrasive Therapy</t>
  </si>
  <si>
    <t>Fluoxetine plus lithium for treatment of mental health impairment in Long Covid</t>
  </si>
  <si>
    <t>Neutropenia after the coadministration of clozapine and nirmatrelvir-ritonavir in a patient with SARS-CoV-2 infection: A case report with a literature review</t>
  </si>
  <si>
    <t>Short-term outcome of late gadolinium changes detected on cardiovascular magnetic resonance imaging following coronavirus disease 2019 Pfizer/BioNTech vaccine-related myocarditis in adolescents</t>
  </si>
  <si>
    <t>Out-of-pocket expenditure on non-communicable diseases during Covid-19. A cross-sectional study from a semi-urban area of Kannur, Kerala</t>
  </si>
  <si>
    <t>Mental health outcome in hospitalized COVID-19 patients: An observational analysis from North Indian tertiary care hospital</t>
  </si>
  <si>
    <t>The evolving impact of COVID-19 on women's health</t>
  </si>
  <si>
    <t>Effects of COVID-19 pandemic on pediatric weight: A retrospective chart review</t>
  </si>
  <si>
    <t>A mixed methods study exploring requests for unproven COVID therapies such as ivermectin and healthcare distrust in the rural South</t>
  </si>
  <si>
    <t>Online physical exercise and the neuropsychiatric symptoms in patients with dementia: a cross-sectional study during the COVID-19 pandemic</t>
  </si>
  <si>
    <t>Clinical utility of Phototest via teleneuropsychology in Chilean rural older adults</t>
  </si>
  <si>
    <t>The ability of patients with Parkinson's disease to recognize masked faces during the COVID-19 pandemic</t>
  </si>
  <si>
    <t>Can the choice reaction time be modified after COVID-19 diagnosis? A prospective cohort study</t>
  </si>
  <si>
    <t>Health status of persons with dementia and caregivers' burden during the second wave of COVID-19 pandemic: an Indian study</t>
  </si>
  <si>
    <t>A city-level transport vision for 2050: Reimagined since COVID-19</t>
  </si>
  <si>
    <t>Safety and efficacy of the two doses conjugated protein-based SOBERANA-02 COVID-19 vaccine and of a heterologous three-dose combination with SOBERANA-Plus: a double-blind, randomised, placebo-controlled phase 3 clinical trial</t>
  </si>
  <si>
    <t>Latent profiles of psychological status among populations cumulatively exposed to a flood and the recurrence of the COVID-19 pandemic in China</t>
  </si>
  <si>
    <t>MTSS-AAE: Multi-task semi-supervised adversarial autoencoding for COVID-19 detection based on chest X-ray images</t>
  </si>
  <si>
    <t>Echocardiographic Evolution of PosteroLateral Left Ventricular Aneurysm with Normal Coronary Arteries in Patient Recently COVID-19 Vaccinated: A Complicated Atypical Case of Takotsubo Syndrome Vaccine-related?</t>
  </si>
  <si>
    <t>Reduction in the Rate of Mortality of Moderate to Severe COVID 19 Infected Patients with the use of Remdesivir - A Tertiary Care Hospital-Based Retrospective Observational Study</t>
  </si>
  <si>
    <t>Effects of the COVID-19 Pandemic on the Mental Health of Anesthesiologists: A Cross-Sectional Study</t>
  </si>
  <si>
    <t>CD147 contributes to SARS-CoV-2-induced pulmonary fibrosis</t>
  </si>
  <si>
    <t>Oral Antiviral Treatment for COVID-19: A Comprehensive Review on Nirmatrelvir/Ritonavir</t>
  </si>
  <si>
    <t>JPM | Free Full-Text | Persistent Sleep Quality Deterioration among Post-COVID-19 Patients: Results from a 6-Month Follow-Up Study (mdpi.com)</t>
  </si>
  <si>
    <t>Sports | Free Full-Text | Tele-Exercise in Non-Hospitalized versus Hospitalized Post-COVID-19 Patients (mdpi.com)</t>
  </si>
  <si>
    <t>Data-Driven Path Analytic Modeling to Understand Underlying Mechanisms in COVID-19 Survivors Suffering from Long-Term Post-COVID Pain: A Spanish Cohort Study</t>
  </si>
  <si>
    <t>Metabolites | Free Full-Text | Signatures of Mitochondrial Dysfunction and Impaired Fatty Acid Metabolism in Plasma of Patients with Post-Acute Sequelae of COVID-19 (PASC) (mdpi.com)</t>
  </si>
  <si>
    <t>Transmission prevention behaviors in US households with SARS-CoV-2 cases in 2020 (medrxiv.org)</t>
  </si>
  <si>
    <t>Prolonged T-cell activation and long COVID symptoms independently associate with severe disease at 3 months in a UK cohort of hospitalized COVID-19 patients (medrxiv.org)</t>
  </si>
  <si>
    <t>Anti-chemokine antibodies after SARS-CoV-2 infection correlate with favorable disease course (biorxiv.org)</t>
  </si>
  <si>
    <t>Characteristics and outcomes of patients with COVID-19 at high-risk of disease progression receiving sotrovimab, oral antivirals or no treatment in England (medrxiv.org)</t>
  </si>
  <si>
    <t>Persistent alveolar type 2 dysfunction and lung structural derangement in post-acute COVID-19</t>
  </si>
  <si>
    <t>Efficacy and Safety of Nirmatrelvir/Ritonavir, Molnupiravir, and Remdesivir in a Real-World Cohort of Outpatients with COVID-19 at High Risk of Progression: The PISA Outpatient Clinic Experience (springer.com)</t>
  </si>
  <si>
    <t>One-year temporal changes in long COVID prevalence and characteristics: a systematic review and meta-analysis - ScienceDirect</t>
  </si>
  <si>
    <t>Elevated plasma CAF22 are incompletely restored six months after COVID-19 infection in older men - ScienceDirect</t>
  </si>
  <si>
    <t>Molecules | Free Full-Text | Neuropeptides, New Ligands of SARS-CoV-2 Nucleoprotein, a Potential Link between Replication, Inflammation and Neurotransmission (mdpi.com)</t>
  </si>
  <si>
    <t>IJERPH | Free Full-Text | Perceived Consequences of Post-COVID-19 and Factors Associated with Low Life Satisfaction (mdpi.com)</t>
  </si>
  <si>
    <t>IJMS | Free Full-Text | Emerging Roles of Type-I Interferons in Neuroinflammation, Neurological Diseases, and Long-Haul COVID (mdpi.com)</t>
  </si>
  <si>
    <t>IJERPH | Free Full-Text | Post-COVID-19 Syndrome in Outpatients and Its Association with Viral Load (mdpi.com)</t>
  </si>
  <si>
    <t>Physical and mental fatigue in post-COVID syndrome and their associations over time: A small-sample ESM-study to explore fatigue, quality of sleep and behaviours - ScienceDirect</t>
  </si>
  <si>
    <t>Pulmonary and Functional Rehabilitation Improves Functional Capacity, Pulmonary Function and Respiratory Muscle Strength in Post COVID-19 Patients: Pilot Clinical Trial - PubMed (nih.gov)</t>
  </si>
  <si>
    <t>IJERPH | Free Full-Text | The Feasibility and Impact of Practising Online Forest Bathing to Improve Anxiety, Rumination, Social Connection and Long-COVID Symptoms: A Pilot Study (mdpi.com)</t>
  </si>
  <si>
    <t>JCM | Free Full-Text | The Ocular Surface Symptoms and Tear Film Parameters during and after COVID-19 Infection (mdpi.com)</t>
  </si>
  <si>
    <t>Frontiers | Hospital admission and vaccination as predictive factors of long COVID-19 symptoms (frontiersin.org)</t>
  </si>
  <si>
    <t>IJERPH | Free Full-Text | Mental Fatigue, Activities of Daily Living, Sick Leave and Functional Status among Patients with Long COVID: A Cross-Sectional Study (mdpi.com)</t>
  </si>
  <si>
    <t>IJERPH | Free Full-Text | Long COVID at Different Altitudes: A Countrywide Epidemiological Analysis (mdpi.com)</t>
  </si>
  <si>
    <t>IJMS | Free Full-Text | Post-COVID-19 Syndrome: Retinal Microcirculation as a Potential Marker for Chronic Fatigue (mdpi.com)</t>
  </si>
  <si>
    <t>Did COVID-19 or COVID-19 vaccines influence the patterns of Dengue in 2021: An exploratory analysis of two observational studies from North India</t>
  </si>
  <si>
    <t>Impact of COVID-19 pandemic on cancer screening in Denmark: A register-based study</t>
  </si>
  <si>
    <t>Effective Matrix Designs for COVID-19 Group Testing</t>
  </si>
  <si>
    <t>Safety, tolerability, and immunogenicity of a new SARS-CoV-2 recombinant Gamma variant RBD-based protein adjuvanted vaccine, used as heterologous booster in healthy adults: a Phase 1 interim report.</t>
  </si>
  <si>
    <t>Estimating the impact of test-trace-isolate-quarantine systems on SARS-CoV-2 transmission in Australia</t>
  </si>
  <si>
    <t>Using early detection data to estimate the date of emergence of an epidemic outbreak</t>
  </si>
  <si>
    <t>Building case investigation and contact tracing programs in U.S. state and local health departments: a conceptual framework</t>
  </si>
  <si>
    <t>The Smoldering Pandemic: Self-Reported Prevalence Assessment of Prolonged Grief Disorder. A cross sectional study of bereaving adults during the Covid Pandemic in Pakistan.</t>
  </si>
  <si>
    <t>Interleukin-1 receptor antagonist gene (IL1RN) variants modulate the cytokine release syndrome and mortality of SARS-CoV-2</t>
  </si>
  <si>
    <t>Bayesian sequential approach to monitor COVID-19 variants through positivity rate from wastewate</t>
  </si>
  <si>
    <t>Effectiveness of an eHealth Intervention for Reducing Psychological Distress and Increasing COVID-19 Knowledge and Protective Behaviors among Ethnoracially Diverse Sexual and Gender Minority Adults: A Quasi-experimental Study (#SafeHandsSafeHearts)</t>
  </si>
  <si>
    <t>Vaccine effectiveness against SARS-CoV-2 Delta and Omicron infection and infectiousness within households in the Netherlands between July 2021 and August 2022.</t>
  </si>
  <si>
    <t>Prior SARS-CoV-2 Infection and COVID-19 Vaccine Effectiveness against Outpatient Illness during Widespread Circulation of SARS-CoV-2 Omicron Variant, US Flu VE Network</t>
  </si>
  <si>
    <t>ADAPTIVE TIME LOCATION SAMPLING FOR COMPASS, A SARS-COV-2 PREVALENCE STUDY IN FIFTEEN DIVERSE COMMUNITIES IN THE UNITED STATES</t>
  </si>
  <si>
    <t>Addressing spatial misalignment in population health research: a case study of US congressional district political metrics and county health data</t>
  </si>
  <si>
    <t>MedKLIP: Medical Knowledge Enhanced Language-Image Pre-Training</t>
  </si>
  <si>
    <t>The impacts of COVID-19 and its policy response on access and utilization of maternal and child health services in Tanzania: a mixed methods study</t>
  </si>
  <si>
    <t>Country Learning on Maintaining Quality Essential Health Services (EHS) during COVID-19 in Timor-Leste: A mixed methods qualitative analysis</t>
  </si>
  <si>
    <t>Genetic determinants of severe COVID-19 in young Asian and Middle Eastern patients</t>
  </si>
  <si>
    <t>A cross sectional survey examining the association of clinician characteristics with perceived changes in cervical cancer screening and colposcopy practice during the COVID-19 pandemic</t>
  </si>
  <si>
    <t>Audiometry-Confirmed Sudden Sensorineural Hearing Loss Incidence among COVID-19 Patients and BNT162b2 Vaccine Recipients</t>
  </si>
  <si>
    <t>Extracorporeal life support provision in COVID-19 patients - An international EuroELSO 2022 update survey</t>
  </si>
  <si>
    <t>The Substitutions L50F, E166A, and L167F in SARS-CoV-2 3CLpro Are Selected by a Protease Inhibitor In Vitro and Confer Resistance To Nirmatrelvir</t>
  </si>
  <si>
    <t>Current and Emerging Knowledge in COVID-19</t>
  </si>
  <si>
    <t>Risks and burdens of incident dyslipidaemia in long COVID: a cohort study</t>
  </si>
  <si>
    <t>Deciphering the role of monocyte and monocyte distribution width (MDW) in COVID-19: an updated systematic review and meta-analysis</t>
  </si>
  <si>
    <t>Protecting mental health in quarantine: Exploring lived experiences of healthcare in mandatory COVID-19 quarantine, New South Wales, Australia</t>
  </si>
  <si>
    <t>COVID-19 and Changes in Reported Social Risk Factors at a Primary Care Practice in the South Bronx</t>
  </si>
  <si>
    <t>An Investigation of the Impact of COVID-19 on Food Access and Security in Bexar County: A Mixed Methods Approach</t>
  </si>
  <si>
    <t>Mechanistic model for booster doses effectiveness in healthy, cancer, and immunosuppressed patients infected with SARS-CoV-2</t>
  </si>
  <si>
    <t>Molecular imaging of chemokine-like receptor 1 (CMKLR1) in experimental acute lung injury</t>
  </si>
  <si>
    <t>Creating a Virtual Meeting Platform Via Online Survey Tool: Leveraging Community Engagement Technology in the Early Days of COVID-19</t>
  </si>
  <si>
    <t>Effect of a Global Pandemic on Adult and Pediatric Cochlear Implantation across the United States</t>
  </si>
  <si>
    <t>Prevalence and factors associated with depression, anxiety, and stress symptoms among home isolated COVID-19 patients in Western Nepal</t>
  </si>
  <si>
    <t>Deep transfer learning approaches for Monkeypox disease diagnosis</t>
  </si>
  <si>
    <t>SARS-CoV-2-infection in the setting of autotransplants for multiple sclerosis</t>
  </si>
  <si>
    <t>Methodological rigor and reporting quality of clinical practice guidelines for adults hospitalized with bacterial pneumonia: a scoping review protocol</t>
  </si>
  <si>
    <t>Invasive Haemophilus influenzae disease: A report of 14 cases one year after the COVID-19 pandemic outbreak</t>
  </si>
  <si>
    <t>Late diagnosis of HIV before and during the COVID-19 pandemic: preliminary insights from an Infectious Diseases Unit in Apulia</t>
  </si>
  <si>
    <t>A Novel Y-Shaped, S-O-N-O-S-Bridged Cross-Link between Three Residues C22, C44, and K61 Is Frequently Observed in the SARS-CoV-2 Main Protease</t>
  </si>
  <si>
    <t>Stellate Ganglion Block for Long COVID Symptom Management: A Case Report</t>
  </si>
  <si>
    <t>Persistent Symptoms and Sequelae After Severe Acute Respiratory Syndrome Coronavirus 2 Infection Not Requiring Hospitalization: Results From Testing Denmark, a Danish Cross-sectional Survey</t>
  </si>
  <si>
    <t>Impact of the coronavirus disease 2019 pandemic on the management of acute peptic ulcer perforation: to be reconsidered(?)</t>
  </si>
  <si>
    <t>Anti-inflammatory and antiviral activities of flavone C-glycosides of Lophatherum gracile for COVID-19</t>
  </si>
  <si>
    <t>Determinants of depressive symptoms increase in older persons during the COVID-19 pandemic: evidence from Czech cohort study using repeated assessments</t>
  </si>
  <si>
    <t>Plasmonic nanostructure-enhanced Raman scattering for detection of SARS-CoV-2 nucleocapsid protein and spike protein variants</t>
  </si>
  <si>
    <t>Efficacy of tocilizumab in treatment of COVID-19 pneumonia: A case-control study from a tertiary care hospital</t>
  </si>
  <si>
    <t>Demographic comparison of the first, second and third waves of COVID-19 in a tertiary care hospital at Jaipur, India</t>
  </si>
  <si>
    <t>Does noncompliance with COVID-19 regulations impact the depressive symptoms of others?</t>
  </si>
  <si>
    <t>Virtual Community Engagement for Retention of Black Men in Clinical Research</t>
  </si>
  <si>
    <t>Predicting mobility using limited data during early stages of a pandemic</t>
  </si>
  <si>
    <t>Retrospective analysis of seroprevalence in a cohort of university students of Rome (Italy) between September 2020 and July 2021</t>
  </si>
  <si>
    <t>Post-COVID Syndrome</t>
  </si>
  <si>
    <t>Potential long-term effects of SARS-CoV-2 infection on the pulmonary vasculature: Multilayered cross-talks in the setting of coinfections and comorbidities</t>
  </si>
  <si>
    <t>Dynamic white matter changes in recovered COVID-19 patients: a two-year follow-up study</t>
  </si>
  <si>
    <t>Long-term clinical outcomes of patients with COVID-19 and chronic liver disease: US multicenter COLD study</t>
  </si>
  <si>
    <t>Obstetrical and gynecologic implications of COVID-19: what have we learned over the first two years of the pandemic</t>
  </si>
  <si>
    <t>Long COVID-19 and Health-Related Quality of Life of Mild Cases in Korea: 3-Months Follow-up of a Single Community Treatment Center</t>
  </si>
  <si>
    <t>Chronic Fatigue Syndrome/Myalgic Encephalomyelitis (CFS/ME) in Adolescents: Practical Guidance and Management Challenges</t>
  </si>
  <si>
    <t>Vaccination Coverage by Age 24 Months Among Children Born During 2018-2019 - National Immunization Survey-Child, United States, 2019-2021</t>
  </si>
  <si>
    <t>Safety Monitoring of Bivalent COVID-19 mRNA Vaccine Booster Doses Among Children Aged 5-11 Years - United States, October 12-January 1, 2023</t>
  </si>
  <si>
    <t>Reactivity and mechanism in chemical and synthetic biology</t>
  </si>
  <si>
    <t>A cross-sectional study of nursing students' eHealth literacy and COVID-19 preventive behaviours</t>
  </si>
  <si>
    <t>Upregulation of Robo4 expression by SMAD signaling suppresses vascular permeability and mortality in endotoxemia and COVID-19 models</t>
  </si>
  <si>
    <t>Impacts of Individual Patient Language and Neighborhood Ethnic Enclave on COVID-19 Test Positivity Among Hispanic/Latinx Patients in San Francisco</t>
  </si>
  <si>
    <t>Discontinuation of Buprenorphine Treatment for Opioid Use Disorder During the Coronavirus Disease-2019 Pandemic: A Multilevel Framework</t>
  </si>
  <si>
    <t>Interruptions in contraception and unintended pregnancy during the COVID-19 pandemic: A protocol for systematic review and meta-analysis</t>
  </si>
  <si>
    <t>Impact of COVID-19 on U.S. Hospital-Based Injury Prevention Professionals: A National Survey</t>
  </si>
  <si>
    <t>Novel clinical and immunological features associated with persistent post-acute sequelae of COVID-19 after six months of follow-up: a pilot study</t>
  </si>
  <si>
    <t>Pre-existing conditions associated with post-acute sequelae of COVID-19</t>
  </si>
  <si>
    <t>Long COVID: A New Challenge for Prevention of Obesity in Women</t>
  </si>
  <si>
    <t>Exercise program for the management of anxiety and depression in adults and elderly subjects: Is it applicable to patients with post-covid-19 condition? A systematic review and meta-analysis</t>
  </si>
  <si>
    <t>Nebivolol: an effective option against long-lasting dyspnoea following COVID-19 pneumonia - a pivotal double-blind, cross-over controlled study</t>
  </si>
  <si>
    <t>Maternal telehealth: innovations and Hawai'i perspectives</t>
  </si>
  <si>
    <t>Exercise, diet, and sleep habits of nurses working full-time during the COVID-19 pandemic: An observational study</t>
  </si>
  <si>
    <t>Factors associated with changes in nurses' emotional distress during the COVID-19 pandemic</t>
  </si>
  <si>
    <t>Costs and Benefits of Undergraduates Revealing Depression to Online Science Instructors</t>
  </si>
  <si>
    <t>Higher Troponin Levels on Admission are associated With Persistent Cardiac Magnetic Resonance Lesions in Children Developing Myocarditis After mRNA-Based COVID-19 Vaccination</t>
  </si>
  <si>
    <t>Long COVID: major findings, mechanisms and recommendations</t>
  </si>
  <si>
    <t>Pharmacokinetic interaction between verapamil and ritonavir-boosted nirmatrelvir: implications for the management of COVID-19 in patients with hypertension</t>
  </si>
  <si>
    <t>A survey study of adults with chronic conditions: Examining the correlation between patient activation and health locus of control</t>
  </si>
  <si>
    <t>Tocilizumab for Treatment of Children and Young Adults With Severe Acute COVID-19: Experience at a Quaternary-care Children's Hospital</t>
  </si>
  <si>
    <t>Decreasing Incidence of the Multisystem Inflammatory Syndrome in Children Over 3 Pandemic Waves</t>
  </si>
  <si>
    <t>Treatment of Infants and Children With SARS-CoV-2 Monoclonal Antibodies: A European Case Series</t>
  </si>
  <si>
    <t>SARS-CoV-2 Antigenemia is Associated With Pneumonia in Children But Lacks Sensitivity to Diagnose Acute Infection</t>
  </si>
  <si>
    <t>Comparison of Epidemiologic and Clinical COVID-19 Profiles in Children in Argentina, During Circulation of Original and Variant (Alpha, Gamma and Lambda) Strains</t>
  </si>
  <si>
    <t>COVID-19 as a Trigger of Acute-on-Chronic Hepatitis B Presenting With Undetectable INR Due to Hypercoagulability in a 16-Year-Old Girl</t>
  </si>
  <si>
    <t>Fluctuations in Pediatric Acute Otitis Media Burden During the First Two COVID-19 Years in Israel</t>
  </si>
  <si>
    <t>Utilisation of deep learning for COVID-19 diagnosis</t>
  </si>
  <si>
    <t>Effectiveness and safety of Jinshuibao capsules in treatment of residual cardiopulmonary symptoms in convalescent patients of coronavirus disease 2019: a pilot randomized, double-blind, placebo-controlled clinical trial</t>
  </si>
  <si>
    <t>Drug-drug interactions of ritonavir-boosted SARS-cov-2 protease inhibitors in solid organ transplant recipients: experience from the initial use of lopinavir-ritonavir</t>
  </si>
  <si>
    <t>Brain correlates of subjective cognitive complaints in COVID-19 survivors: A multimodal magnetic resonance imaging study</t>
  </si>
  <si>
    <t>Time series analysis revealed prognostic value of continuous nasopharyngeal SARS-CoV-2 nucleic acid quantification for COVID-19: A retrospective study of &gt;3,000 COVID-19 patients from 2 centers</t>
  </si>
  <si>
    <t>A comprehensive sampling study on SARS-CoV-2 contamination of air and surfaces in a large meat processing plant experiencing COVID-19 clusters in June 2020</t>
  </si>
  <si>
    <t>Durable immune responses after BNT162b2 vaccination in home-dwelling old adults</t>
  </si>
  <si>
    <t>A Systematic Review of Trials Currently Investigating Therapeutic Modalities for Post-Acute COVID-19 Syndrome and Registered on World Health Organization International Clinical Trials Platform</t>
  </si>
  <si>
    <t>Epidemiology, symptomatology, and risk factors for long COVID symptoms: Multi-centre study</t>
  </si>
  <si>
    <t>Long COVID and mental health correlates: a new chronic condition fits existing patterns</t>
  </si>
  <si>
    <t>A Survey of Public Health Failures During COVID-19</t>
  </si>
  <si>
    <t>Serum biomarkers for nutritional status as predictors in COVID-19 patients before and after vaccination</t>
  </si>
  <si>
    <t>Management of acquired haemophilia A in severe Covid-19: Haemostatic bridging with emicizumab to keep the balance between bleeding and thrombosis</t>
  </si>
  <si>
    <t>Moderation of the association between COVID-19-related income loss and depression by receipt of financial support: Repeated cross-sectional surveys of young adults in Canada and France (2020-2021)</t>
  </si>
  <si>
    <t>Analysis of SIRVI model with time dependent coefficients and the effect of vaccination on the transmission rate and COVID-19 epidemic waves</t>
  </si>
  <si>
    <t>In-person, pick up or delivery? Evolving patterns of household spending behavior through the early reopening phase of the COVID-19 pandemic</t>
  </si>
  <si>
    <t>RxLegal: Emergency Use Authorizations</t>
  </si>
  <si>
    <t>Risk of autoimmune diseases in patients with COVID-19: A retrospective cohort study</t>
  </si>
  <si>
    <t>Spontaneous pneumothorax and COVID-19: Precipitants to a complex HIV-AIDS diagnosis</t>
  </si>
  <si>
    <t>Mapping abandoned cropland using Within-Year Sentinel-2 time series</t>
  </si>
  <si>
    <t>Coverage and compliance of mass drug administration in lymphatic filariasis amidst the COVID-19 pandemic: A community based epidemiological study</t>
  </si>
  <si>
    <t>Who is returning to public transport for non-work trips after COVID-19? Evidence from older citizens' smart cards in the UK's second largest city region</t>
  </si>
  <si>
    <t>Addressing the effect of concern with COVID-19 threat on prejudice towards immigrants: The sequential mediating role of need for cognitive closure and desire for cultural tightness</t>
  </si>
  <si>
    <t>Transplant Programs: An Overview of the Scientific Registry of Transplant Recipients</t>
  </si>
  <si>
    <t>Severe acute infection and chronic pulmonary disease are risk factors for developing post-COVID-19 conditions</t>
  </si>
  <si>
    <t>Incidence and Severity of Postoperative Complications in Patients Undergoing Surgery Following COVID-19 Infection at a Tertiary Care Center in South India</t>
  </si>
  <si>
    <t>Predictive model for long COVID in children 3 months after a SARS-CoV-2 PCR test</t>
  </si>
  <si>
    <t>Reduced Muscle Strength in Patients with Long-COVID-19 Syndrome Is Mediated by Limb Muscle Mass</t>
  </si>
  <si>
    <t>Incidence of long COVID-19 in people with previous SARS-Cov2 infection: a systematic review and meta-analysis of 120,970 patients</t>
  </si>
  <si>
    <t>STIMULATE-ICP-Delphi (Symptoms, Trajectory, Inequalities and Management: Understanding Long-COVID to Address and Transform Existing Integrated Care Pathways Delphi): Study protocol</t>
  </si>
  <si>
    <t>High throughput bioluminescent assay to characterize and monitor the activity of SARS-CoV-2 methyltransferases</t>
  </si>
  <si>
    <t>Prevalence, pathophysiology, prediction and health-related quality of life of long COVID: study protocol of the longitudinal multiple cohort CORona Follow Up (CORFU) study</t>
  </si>
  <si>
    <t>A population-based serological study of post-COVID syndrome prevalence and risk factors in children and adolescents</t>
  </si>
  <si>
    <t>Reliability and validity of the post COVID-19 condition stigma questionnaire: A prospective cohort study</t>
  </si>
  <si>
    <t>Identifying Profiles and Symptoms of Patients With Long COVID in France: Data Mining Infodemiology Study Based on Social Media</t>
  </si>
  <si>
    <t>HEART rate variability biofeedback for long COVID symptoms (HEARTLOC): protocol for a feasibility study</t>
  </si>
  <si>
    <t>Analysis of Clinical Outcomes of Pregnant Patients Treated With Nirmatrelvir and Ritonavir for Acute SARS-CoV-2 Infection</t>
  </si>
  <si>
    <t>Post-COVID-19 syndrome/condition or long COVID: Persistent illness after acute SARS CoV-2 infection</t>
  </si>
  <si>
    <t>Effect of inactivated and mRNA COVID-19 vaccination on thyroid function among patients treated for hyperthyroidism</t>
  </si>
  <si>
    <t>Impact of pre-existing chronic viral infection and reactivation on the development of long COVID</t>
  </si>
  <si>
    <t>Female Sex Affects Respiratory Function and Exercise Ability in Patients Recovered from COVID-19 Pneumonia</t>
  </si>
  <si>
    <t>Severe chronic cough relating to post-COVID-19 interstitial lung disease: a case report</t>
  </si>
  <si>
    <t>PaxlovidTM Information From FDA and Guidance for AES Members</t>
  </si>
  <si>
    <t>Increased insulin resistance due to Long COVID is associated with depressive symptoms and partly predicted by the inflammatory response during acute infection</t>
  </si>
  <si>
    <t>Fatigue and perceived fatigability, not objective fatigability, are prevalent in people with post-COVID-19</t>
  </si>
  <si>
    <t>Therapeutic Polypeptides and Peptidomimetics: Powerful Tools for COVID-19 Treatment</t>
  </si>
  <si>
    <t>Covid-19 infection in children and adolescents and its association with type 1 diabetes mellitus (T1d) presentation and management</t>
  </si>
  <si>
    <t>Effect of using a structured pacing protocol on post-exertional symptom exacerbation and health status in a longitudinal cohort with the post-COVID-19 syndrome</t>
  </si>
  <si>
    <t>Detection of Post-COVID-19 Lung Abnormalities: Photon-counting CT versus Same-day Energy-integrating Detector CT</t>
  </si>
  <si>
    <t>Viral proteases as therapeutic targets</t>
  </si>
  <si>
    <t>Involvement of fatigue in the effect of transcranial magnetic stimulation (TMS) on depression following COVID-19 and COVID-19 vaccination: a before-after study</t>
  </si>
  <si>
    <t>Brain Alterations in COVID Recovered Revealed by Susceptibility-Weighted Magnetic Resonance Imaging.</t>
  </si>
  <si>
    <t>COVID-19 and elite sport: Cardiovascular implications and return-to-play</t>
  </si>
  <si>
    <t>Factors Associated with Long Covid Symptoms in an Online Cohort Study</t>
  </si>
  <si>
    <t>Increased migratory/activated CD8+ T cell and low avidity SARS-CoV-2 reactive cellular response in post-acute COVID-19 syndrome</t>
  </si>
  <si>
    <t>Effects of a concurrent training, respiratory muscle exercise and self-management recommendations on recovery from post-COVID-19 conditions: the RECOVE trial</t>
  </si>
  <si>
    <t>SARS-CoV-2 main protease inhibitors: What is moving in the field of peptides and peptidomimetics?</t>
  </si>
  <si>
    <t>Long COVID and return to work: a qualitative study</t>
  </si>
  <si>
    <t>[Reported and measured olfactory and gustatory findings in a long-COVID cohort] - PubMed (nih.gov)</t>
  </si>
  <si>
    <t>Efficacy and safety of COVID-19 vaccines</t>
  </si>
  <si>
    <t>A 1-Pot Synthesis of the SARS-CoV-2 Mpro Inhibitor Nirmatrelvir, the Key Ingredient in Paxlovid</t>
  </si>
  <si>
    <t>Post COVID-19 condition diagnosis: A population-based cohort study of occurrence, associated factors, and healthcare use by severity of acute infection</t>
  </si>
  <si>
    <t>COVID-19 vaccination side effects among the child age group: a large cross-sectional online based survey in Saudi Arabia</t>
  </si>
  <si>
    <t>Brain fog of post-COVID-19 condition and Chronic Fatigue Syndrome, same medical disorder?</t>
  </si>
  <si>
    <t>Post-COVID-19 syndrome in a sample of climacteric women living in Latin America</t>
  </si>
  <si>
    <t>The prevalence and long-term health effects of Long Covid among hospitalized and non-hospitalized populations: A systematic review and meta-analysis</t>
  </si>
  <si>
    <t>Bilateral Carpal Tunnel Syndrome Following COVID-19 Vaccination: A Case Report</t>
  </si>
  <si>
    <t>[German S1 Guideline Long-/Post-COVID]</t>
  </si>
  <si>
    <t>Long COVID and older people</t>
  </si>
  <si>
    <t>Efficacy and safety of oral antivirals in individuals aged 80 years or older with mild-to-moderate COVID-19: preliminary report from an Italian Prescriber Center</t>
  </si>
  <si>
    <t>Musculoskeletal complications in long COVID-19: A systematic review</t>
  </si>
  <si>
    <t>Post-COVID-19 Polymyositis: A Case Report</t>
  </si>
  <si>
    <t>Dietary supplements for the management of COVID-19 symptoms</t>
  </si>
  <si>
    <t>Long-term outcomes in COVID-19 patients who recovered from the first wave of the pandemic</t>
  </si>
  <si>
    <t>Understanding pediatric long COVID using a tree-based scan statistic approach: An EHR-based cohort study from the RECOVER Program</t>
  </si>
  <si>
    <t>Insomnia symptoms predict longer COVID-19 symptom duration</t>
  </si>
  <si>
    <t>Acute Muscle Mass Loss Predicts Long-Term Fatigue, Myalgia, and Health Care Costs in COVID-19 Survivors</t>
  </si>
  <si>
    <t>The utility of telemedicine in managing patients after COVID-19</t>
  </si>
  <si>
    <t>Brain Fog and Fatigue following COVID-19 Infection: An Exploratory Study of Patient Experiences of Long COVID</t>
  </si>
  <si>
    <t>Post-Viral Fatigue Following SARS-CoV-2 Infection during Pregnancy: A Longitudinal Comparative Study</t>
  </si>
  <si>
    <t>Long COVID Classification: Findings from a Clustering Analysis in the Predi-COVID Cohort Study</t>
  </si>
  <si>
    <t>Factors Associated with Self-Reported Post/Long-COVID-A Real-World Data Study</t>
  </si>
  <si>
    <t>Intra- and Inter-Rater Reliability and Agreement of Ultrasound Imaging of Muscle Architecture and Patellar Tendon in Post-COVID-19 Patients Who Had Experienced Moderate or Severe COVID-19 Infection</t>
  </si>
  <si>
    <t>Assessment of Pulmonary Function Tests in COVID-19 Convalescents Six Months after Infection</t>
  </si>
  <si>
    <t>Effects of l-Arginine Plus Vitamin C Supplementation on Physical Performance, Endothelial Function, and Persistent Fatigue in Adults with Long COVID: A Single-Blind Randomized Controlled Trial</t>
  </si>
  <si>
    <t>The Bidirectional Association Between Diabetes and Long-COVID-19 - A Systematic Review</t>
  </si>
  <si>
    <t>Cardiovascular, Pulmonary, and Neuropsychiatric Short- and Long-Term Complications of COVID-19</t>
  </si>
  <si>
    <t>Comparison of Long COVID-19 Caused by Different SARS-CoV-2 Strains: A Systematic Review and Meta-Analysis</t>
  </si>
  <si>
    <t>Performance of spiral UTE-MRI of the lung in post-COVID patients</t>
  </si>
  <si>
    <t>[Mild SARS-CoV-2 infection in vulnerable patients: implementation of a clinical pathway for early treatment]</t>
  </si>
  <si>
    <t>Post-acute COVID-19 condition (PACC): a perspective on collaborative Australian research imperatives and primary health models of care</t>
  </si>
  <si>
    <t>COVID-19 loss of taste and smell: potential psychological repercussions</t>
  </si>
  <si>
    <t>The effectiveness of coronavirus disease 2019 (COVID-19) vaccine in the prevention of post-COVID-19 conditions: A systematic literature review and meta-analysis</t>
  </si>
  <si>
    <t>SARS-CoV-2 associated liver injury: a six-month follow-up analysis of liver function recovery</t>
  </si>
  <si>
    <t>Negotiation of collective and individual candidacy for long Covid healthcare in the early phases of the Covid-19 pandemic: Validated, diverted and rejected candidacy</t>
  </si>
  <si>
    <t>A multi-omics based anti-inflammatory immune signature characterizes Long COVID Syndrome</t>
  </si>
  <si>
    <t>Trivalent SARS-CoV-2 S1 Subunit Protein Vaccination Induces Broad Humoral Responses in BALB/c Mice</t>
  </si>
  <si>
    <t>COVID-19db linkage maps of cell surface proteins and transcription factors in immune cells</t>
  </si>
  <si>
    <t>COVID-19 Vaccination in Pregnancy: The Impact of Multimorbidity and Smoking Status on Vaccine Hesitancy, a Cohort Study of 25,111 Women in Wales, UK</t>
  </si>
  <si>
    <t>Vendors′ perceptions on the bushmeat trade dynamics across West Africa during the COVID-19 pandemic: lessons learned on sanitary measures and awareness campaigns</t>
  </si>
  <si>
    <t>Bayesian uncertainty quantification to identify population level vaccine hesitancy behaviours</t>
  </si>
  <si>
    <t>Severe Acute Respiratory Syndrome Coronavirus 2 detection in induced sputum of asthmatic patients using saliva sampling device</t>
  </si>
  <si>
    <t>COVID-19 Outbreak Control Strategies and their Impact on the Provision of Essential Health Services in Ghana: An Explanatory-Sequential Study</t>
  </si>
  <si>
    <t>Milk antibody response after 3rd dose of COVID-19 mRNA vaccine and SARS-CoV-2 breakthrough infection and implications for infant protection</t>
  </si>
  <si>
    <t>Difference in presentation, outcomes, and hospital epidemiologic trend of COVID-19 among first, second, and third waves in Dhaka Medical College</t>
  </si>
  <si>
    <t>The effects of sleep disturbance on dyspnoea and impaired lung function following COVID-19 hospitalisation: a prospective multi-centre cohort study</t>
  </si>
  <si>
    <t>Type 1 interferon auto-antibodies are elevated in patients with decompensated liver cirrhosis</t>
  </si>
  <si>
    <t>A cross-sectional survey of material deprivation and suicide-related ideation among Vietnamese technical interns in Japan in 2021</t>
  </si>
  <si>
    <t>Trends in inequalities in avoidable hospitalisations across the COVID-19 pandemic: A cohort study of 23.5 million people in England</t>
  </si>
  <si>
    <t>Modelling the adjustment of COVID-19 response and exit from dynamic zero-COVID in China</t>
  </si>
  <si>
    <t>Development and validation of MedDRA Tagger: a tool for extraction and structuring medical information from clinical notes</t>
  </si>
  <si>
    <t>Correlates of protection and viral load trajectories in omicron breakthrough infections in triple vaccinated healthcare workers</t>
  </si>
  <si>
    <t>Predicting vaccine effectiveness against severe COVID-19 over time and against variants: a meta-analysis</t>
  </si>
  <si>
    <t>Real-world effectiveness of COVID-19 vaccines and anti-SARS-CoV-2 monoclonal antibodies against postacute sequelae of SARS-CoV-2: analysis of a COVID-19 observational registry for a diverse US metropolitan population</t>
  </si>
  <si>
    <t>AZD7442 (Tixagevimab/Cilgavimab) for Post-Exposure Prophylaxis of Symptomatic Coronavirus Disease 2019</t>
  </si>
  <si>
    <t>Host immunological responses facilitate development of SARS-CoV-2 mutations in patients receiving monoclonal antibody treatments</t>
  </si>
  <si>
    <t>Safety and Efficacy of the NVX-CoV2373 Coronavirus Disease 2019 Vaccine at Completion of the Placebo-Controlled Phase of a Randomized Controlled Trial</t>
  </si>
  <si>
    <t>Impact of Severe Acute Respiratory Syndrome Coronavirus 2 (SARS-CoV-2) Vaccination and Booster on Coronavirus Disease 2019 (COVID-19) Symptom Severity over Time in the COVID-OUT Trial</t>
  </si>
  <si>
    <t>Favipiravir in Patients with Early Mild-to-moderate Coronavirus Disease 2019 (COVID-19): A Randomized Controlled Trial</t>
  </si>
  <si>
    <t>Protection Against the Omicron Variant Offered by Previous Severe Acute Respiratory Syndrome Coronavirus 2 Infection: A Retrospective Cohort Study</t>
  </si>
  <si>
    <t>Association of Nirmatrelvir/Ritonavir Treatment on Upper Respiratory Severe Acute Respiratory Syndrome Coronavirus 2 Reverse Transcription-Polymerase Chain Reaction (SARS-Cov-2 RT-PCR) Negative Conversion Rates among High-Risk Patients with Coronavirus Disease 2019 (COVID-19)</t>
  </si>
  <si>
    <t>Vaccine Coverage Associated with Ending a Severe Acute Respiratory Syndrome Coronavirus 2 (SARS-CoV-2) Wave: A Retrospective Longitudinal Analysis</t>
  </si>
  <si>
    <t>Early Treatment of High-Risk Hospitalized Coronavirus Disease 2019 (COVID-19) Patients with a Combination of Interferon Beta-1b and Remdesivir: A Phase 2 Open-label Randomized Controlled Trial</t>
  </si>
  <si>
    <t>Hospitalized Patients With Severe Coronavirus Disease 2019 During the Omicron Wave in Israel: Benefits of a Fourth Vaccine Dose</t>
  </si>
  <si>
    <t>Antibody Binding and Angiotensin-Converting Enzyme 2 Binding Inhibition Is Significantly Reduced for Both the BA.1 and BA.2 Omicron Variants</t>
  </si>
  <si>
    <t>Impact of the Use of Oral Antiviral Agents on the Risk of Hospitalization in Community Coronavirus Disease 2019 Patients (COVID-19)</t>
  </si>
  <si>
    <t>Effectiveness of Heterologous Coronavirus Disease 2019 (COVID-19) Vaccine Booster Dosing in Brazilian Healthcare Workers, 2021</t>
  </si>
  <si>
    <t>Relative Virulence of Severe Acute Respiratory Syndrome Coronavirus 2 (SARS-CoV-2) Among Vaccinated and Unvaccinated Individuals Hospitalized With SARS-CoV-2</t>
  </si>
  <si>
    <t>Rebound Phenomenon After Nirmatrelvir/Ritonavir Treatment of Coronavirus Disease 2019 (COVID-19) in High-Risk Persons</t>
  </si>
  <si>
    <t>Molnupiravir and risk of hospital admission or death in adults with covid-19: emulation of a randomized target trial using electronic health records</t>
  </si>
  <si>
    <t>US public investment in development of mRNA covid-19 vaccines: retrospective cohort study</t>
  </si>
  <si>
    <t>Immunogenicity of the BA.1 and BA.4/BA.5 SARS-CoV-2 Bivalent Boosts: Preliminary Results from the COVAIL Randomized Clinical Trial</t>
  </si>
  <si>
    <t>Effectiveness of a bivalent mRNA vaccine booster dose to prevent severe COVID-19 outcomes: a retrospective cohort study</t>
  </si>
  <si>
    <t>Effectiveness of inactivated COVID-19 vaccines among older adults in Shanghai: retrospective cohort study</t>
  </si>
  <si>
    <t>Covid-19 Surveillance Testing and Resident Outcomes in Nursing Homes</t>
  </si>
  <si>
    <t>“I am scared, I do not want to lie”: exploring the impacts of COVID-19 on engagement in care, perceived health, relationship dynamics, and parenting among postpartum women with HIV in South Africa</t>
  </si>
  <si>
    <t>Nirmatrelvir/ritonavir treatment in SARS-CoV-2 positive kidney transplant recipients – a case series with four patients | BMC Nephrology | Full Text (biomedcentral.com)</t>
  </si>
  <si>
    <t>Protective effectiveness of previous SARS-CoV-2 infection and hybrid immunity against the omicron variant and severe disease: a systematic review and meta-regression - ScienceDirect</t>
  </si>
  <si>
    <t>Efficacy and safety of Paxlovid in severe adult patients with SARS-Cov-2 infection: a multicenter randomized controlled study - ScienceDirect</t>
  </si>
  <si>
    <t>Immunogenicity and safety in healthy adults of full dose versus half doses of COVID-19 vaccine (ChAdOx1-S or BNT162b2) or full-dose CoronaVac administered as a booster dose after priming with CoronaVac: a randomised, observer-masked, controlled trial in Indonesia - ScienceDirect</t>
  </si>
  <si>
    <t>VPM1002 as Prophylaxis Against Severe Respiratory Tract Infections Including Coronavirus Disease 2019 in the Elderly: A Phase 3 Randomized, Double-Blind, Placebo-Controlled, Multicenter Clinical Study | Clinical Infectious Diseases | Oxford Academic (oup.com)</t>
  </si>
  <si>
    <t>Changes in COVID-19-related mortality across key demographic and clinical subgroups in England from 2020 to 2022: a retrospective cohort study using the OpenSAFELY platform - ScienceDirect</t>
  </si>
  <si>
    <t>Safety and effectiveness of vaccines against COVID-19 in children aged 5–11 years: a systematic review and meta-analysis - ScienceDirect</t>
  </si>
  <si>
    <t>Immunogenicity of bivalent omicron (BA.1) booster vaccination after different priming regimens in health-care workers in the Netherlands (SWITCH ON): results from the direct boost group of an open-label, multicentre, randomised controlled trial - ScienceDirect</t>
  </si>
  <si>
    <t>Effectiveness of BNT162b2 and CoronaVac COVID-19 vaccination against asymptomatic and symptomatic infection of SARS-CoV-2 omicron BA.2 in Hong Kong: a prospective cohort study - ScienceDirect</t>
  </si>
  <si>
    <t>Paediatric safety assessment of BNT162b2 vaccination in a multistate hospital-based electronic health record system in the USA: a retrospective analysis - ScienceDirect</t>
  </si>
  <si>
    <t>Heterologous SARS-CoV-2 spike protein booster elicits durable and broad antibody responses against the receptor-binding domain | Nature Communications</t>
  </si>
  <si>
    <t>Alternative strategies to increase the immunogenicity of COVID-19 vaccines in kidney transplant recipients not responding to two or three doses of an mRNA vaccine (RECOVAC): a randomised clinical trial - ScienceDirect</t>
  </si>
  <si>
    <t>Effectiveness of inactivated COVID-19 vaccines among older adults in Shanghai: retrospective cohort study | Nature Communications</t>
  </si>
  <si>
    <t>Cohort profile: a longitudinal regional cohort study to assess COVID-19 seroprevalence in blood donors – baseline characteristics of the SeMaCo study participants | BMJ Open</t>
  </si>
  <si>
    <t>Effectiveness of COVID-19 Treatment With Nirmatrelvir–Ritonavir or Molnupiravir Among U.S. Veterans: Target Trial Emulation Studies With One-Month and Six-Month Outcomes | Annals of Internal Medicine (acpjournals.org)</t>
  </si>
  <si>
    <t>Association of Treatment With Nirmatrelvir and the Risk of Post–COVID-19 Condition | Clinical Pharmacy and Pharmacology | JAMA Internal Medicine | JAMA Network</t>
  </si>
  <si>
    <t>Development of a Definition of Postacute Sequelae of SARS-CoV-2 Infection | Neurology | JAMA | JAMA Network</t>
  </si>
  <si>
    <t>Severe Acute Respiratory Syndrome Coronavirus 2 Infection History and Antibody Response to 3 Coronavirus Disease 2019 Messenger RNA Vaccine Doses | Clinical Infectious Diseases | Oxford Academic (oup.com)</t>
  </si>
  <si>
    <t>Relationship Between Immune Response to Severe Acute Respiratory Syndrome Coronavirus 2 Vaccines and Development of Breakthrough Infection in Solid Organ Transplant Recipients: The CONTRAST Cohort | Clinical Infectious Diseases | Oxford Academic (oup.com)</t>
  </si>
  <si>
    <t>Relative Effectiveness of Coronavirus Disease 2019 Vaccination and Booster Dose Combinations Among 18.9 Million Vaccinated Adults During the Early Severe Acute Respiratory Syndrome Coronavirus 2 Omicron Period—United States, 1 January 2022 to 31 March 2022 | Clinical Infectious Diseases | Oxford Academic (oup.com)</t>
  </si>
  <si>
    <t>Oral Nirmatrelvir and Ritonavir in Nonhospitalized Vaccinated Patients With Coronavirus Disease 2019 | Clinical Infectious Diseases | Oxford Academic (oup.com)</t>
  </si>
  <si>
    <t>European Cohorts of patients and schools to Advance Response to Epidemics (EuCARE): a cluster randomised interventional and observational study protocol to investigate the relationship between schools and SARS-CoV-2 infection</t>
  </si>
  <si>
    <t>Voluntary risk mitigation behaviour can reduce impact of SARS-CoV-2: a real-time modelling study of the January 2022 Omicron wave in England</t>
  </si>
  <si>
    <t>Breakthrough SARS-CoV-2 infections and prediction of moderate-to-severe outcomes during rituximab therapy in patients with rheumatic and musculoskeletal diseases in the UK: a single-centre cohort study</t>
  </si>
  <si>
    <t>Molnupiravir plus usual care versus usual care alone as early treatment for adults with COVID-19 at increased risk of adverse outcomes (PANORAMIC): an open-label, platform-adaptive randomised controlled trial</t>
  </si>
  <si>
    <t>Effectiveness of nirmatrelvir-ritonavir in preventing hospital admissions and deaths in people with COVID-19: a cohort study in a large US health-care system</t>
  </si>
  <si>
    <t>COVID-19 vaccination during pregnancy: a systematic review and meta-analysis</t>
  </si>
  <si>
    <t>Humoral immune response to inactivated COVID-19 vaccination at the 3rd month among people living with HIV</t>
  </si>
  <si>
    <t>The Notch1/CD22 signaling axis disrupts Treg function in SARS-CoV-2–associated multisystem inflammatory syndrome in children</t>
  </si>
  <si>
    <t>Paediatric admissions with SARS-CoV-2 during the Delta and Omicron waves: an Australian single-centre retrospective study</t>
  </si>
  <si>
    <t>Co-morbidity associated with development of severe COVID-19 before vaccine availability: a retrospective cohort study in the first pandemic year among the middle-aged and elderly in Jönköping county, Sweden</t>
  </si>
  <si>
    <t>COVID-19 in the homeless population: a scoping review and meta-analysis examining differences in prevalence, presentation, vaccine hesitancy and government response in the first year of the pandemic</t>
  </si>
  <si>
    <t>Comorbidity-stratified estimates of 30-day mortality risk by age for unvaccinated men and women with COVID-19: a population-based cohort study</t>
  </si>
  <si>
    <t>Risk and benefit of mRNA COVID-19 vaccines for Omicron variant by age, sex and presence of comorbidity: a quality-adjusted life years analysis</t>
  </si>
  <si>
    <t>Side effects of Pfizer/BioNTech (BNT162b2) COVID-19 vaccine reported by the Birzeit University community</t>
  </si>
  <si>
    <t>Investigation of SARS-CoV-2 seroprevalence in relation to natural infection and vaccination between October 2020 and September 2021 in the Czech Republic: A prospective national cohort study</t>
  </si>
  <si>
    <t>Long-term COVID-19 booster effectiveness by infection history and clinical vulnerability and immune imprinting: a retrospective population-based cohort study</t>
  </si>
  <si>
    <t>Ethnic minority representation in UK COVID-19 trials: systematic review and meta-analysis | BMC Medicine | Full Text (biomedcentral.com)</t>
  </si>
  <si>
    <t>Outcomes with and without outpatient SARS-CoV-2 treatment for patients with COVID-19 and systemic autoimmune rheumatic diseases: a retrospective cohort study - ScienceDirect</t>
  </si>
  <si>
    <t>Durability of ChAdOx1 nCoV-19 (AZD1222) vaccine and hybrid humoral immunity against variants including omicron BA.1 and BA.4 6 months after vaccination (COV005): a post-hoc analysis of a randomised, phase 1b–2a trial - ScienceDirect</t>
  </si>
  <si>
    <t>Infectious Complications of Lung Transplant for Coronavirus Disease 2019 (COVID-19)–Associated Lung Injury: A Single-Center Case-Control Cohort Study | Clinical Infectious Diseases | Oxford Academic (oup.com)</t>
  </si>
  <si>
    <t>Evaluation of the impact of COVID-19 in people coinfected with HIV and/or tuberculosis in low-income countries: study protocol for mixed methods research in Burkina Faso | BMC Infectious Diseases | Full Text (biomedcentral.com)</t>
  </si>
  <si>
    <t>Results from a systematic programme of evaluating COVID-19 reinfection cases in the early phase of the pandemic, Singapore | BMC Infectious Diseases | Full Text (biomedcentral.com)</t>
  </si>
  <si>
    <t>A descriptive study of abdominal complications in patients with mild COVID-19 presenting to the emergency department: a single-center experience in Japan during the omicron variant phase | BMC Gastroenterology | Full Text (biomedcentral.com)</t>
  </si>
  <si>
    <t>Serological response to vaccination in post-acute sequelae of COVID | BMC Infectious Diseases | Full Text (biomedcentral.com)</t>
  </si>
  <si>
    <t>Omicron BA.4/5 neutralization and T-cell responses in organ transplant recipients after Booster mRNA vaccine: a Multicenter Cohort Study | Clinical Infectious Diseases | Oxford Academic (oup.com)</t>
  </si>
  <si>
    <t>Investigation of SARS-CoV-2 seroprevalence in relation to natural infection and vaccination between October 2020 and September 2021 in the Czech Republic: a prospective national cohort study | BMJ Open</t>
  </si>
  <si>
    <t>Maternal third dose of BNT162b2 mRNA vaccine and risk of infant COVID-19 hospitalization | Nature Medicine</t>
  </si>
  <si>
    <t>Comparative effectiveness of BNT162b2 versus mRNA-1273 covid-19 vaccine boosting in England: matched cohort study in OpenSAFELY-TPP | The BMJ</t>
  </si>
  <si>
    <t>SARS-CoV-2 mRNA vaccines decouple anti-viral immunity from humoral autoimmunity | Nature Communications</t>
  </si>
  <si>
    <t>Molnupiravir and risk of post-acute sequelae of covid-19: cohort study | The BMJ</t>
  </si>
  <si>
    <t>Effectiveness of Molnupiravir and Nirmatrelvir–Ritonavir in Hospitalized Patients With COVID-19: A Target Trial Emulation Study: Annals of Internal Medicine: Vol 176, No 4 (acpjournals.org)</t>
  </si>
  <si>
    <t>Accelerated waning of the humoral response to COVID-19 vaccines in obesity | Nature Medicine</t>
  </si>
  <si>
    <t>Adverse outcomes of SARS-CoV-2 infection with delta and omicron variants in vaccinated versus unvaccinated US veterans: retrospective cohort study | The BMJ</t>
  </si>
  <si>
    <t>BNT162b2 vaccine protection against omicron and effect of previous infection variant and vaccination sequence among children and adolescents in Singapore: a population-based cohort study - ScienceDirect</t>
  </si>
  <si>
    <t>Evolving Real-World Effectiveness of Monoclonal Antibodies for Treatment of COVID-19: A Cohort Study: Annals of Internal Medicine: Vol 176, No 4 (acpjournals.org)</t>
  </si>
  <si>
    <t>Factors associated with having COVID-19 among unvaccinated pregnant and non-pregnant women in Metro Manila, Philippines: a multicentre longitudinal cohort study | BMJ Open</t>
  </si>
  <si>
    <t>Nirmatrelvir and risk of hospital admission or death in adults with covid-19: emulation of a randomized target trial using electronic health records | The BMJ</t>
  </si>
  <si>
    <t>Oral Fluvoxamine With Inhaled Budesonide for Treatment of Early-Onset COVID-19: A Randomized Platform Trial: Annals of Internal Medicine: Vol 176, No 5 (acpjournals.org)</t>
  </si>
  <si>
    <t>Profiling post-COVID-19 condition across different variants of SARS-CoV-2: a prospective longitudinal study in unvaccinated wild-type, unvaccinated alpha-variant, and vaccinated delta-variant populations - ScienceDirect</t>
  </si>
  <si>
    <t>Safety and immunogenicity of heterologous boosting with orally aerosolised or intramuscular Ad5-nCoV vaccine and homologous boosting with inactivated vaccines (BBIBP-CorV or CoronaVac) in children and adolescents: a randomised, open-label, parallel-controlled, non-inferiority, single-centre study - The Lancet Respiratory Medicine</t>
  </si>
  <si>
    <t>Determinants of humoral and cellular immune responses to three doses of mRNA SARS-CoV-2 vaccines in older adults: a longitudinal cohort study - ScienceDirect</t>
  </si>
  <si>
    <t>Insufficient epitope-specific T cell clones are responsible for impaired cellular immunity to inactivated SARS-CoV-2 vaccine in older adults | Nature Aging</t>
  </si>
  <si>
    <t>What is the role of primary care in the COVID-19 vaccine roll-out and the barriers and facilitators to an equitable vaccine roll-out? A rapid scoping review of nine jurisdictions | BMJ Open</t>
  </si>
  <si>
    <t>Immunogenicity and safety of mixed COVID-19 vaccine regimens in patients with immune-mediated inflammatory diseases: a single-centre prospective cohort study | BMJ Open</t>
  </si>
  <si>
    <t>Persistence of immune response in heterologous COVID vaccination schedules in the Com-COV2 study – A single-blind, randomised trial incorporating mRNA, viral-vector and protein-adjuvant vaccines - ScienceDirect</t>
  </si>
  <si>
    <t>Persistence of immune responses after heterologous and homologous third COVID-19 vaccine dose schedules in the UK: eight-month analyses of the COV-BOOST trial - ScienceDirect</t>
  </si>
  <si>
    <t>Randomized Trial of BCG Vaccine to Protect against Covid-19 in Health Care Workers | NEJM</t>
  </si>
  <si>
    <t>Safety and immunogenicity of heterologous boosting with orally aerosolised or intramuscular Ad5-nCoV vaccine and homologous boosting with inactivated vaccines (BBIBP-CorV or CoronaVac) in children and adolescents: a randomised, open-label, parallel-controlled, non-inferiority, single-centre study - ScienceDirect</t>
  </si>
  <si>
    <t>The T-cell-directed vaccine BNT162b4 encoding conserved non-spike antigens protects animals from severe SARS-CoV-2 infection - ScienceDirect</t>
  </si>
  <si>
    <t>Risk Factors Associated With Post−COVID-19 Condition: A Systematic Review and Meta-analysis | Infectious Diseases | JAMA Internal Medicine | JAMA Network</t>
  </si>
  <si>
    <t>Epidemiology of Long Coronavirus Disease in US Adults | Clinical Infectious Diseases | Oxford Academic (oup.com)</t>
  </si>
  <si>
    <t>Three-Month Symptom Profiles Among Symptomatic Adults With Positive and Negative Severe Acute Respiratory Syndrome Coronavirus 2 Tests: A Prospective Cohort Study From the INSPIRE Group | Clinical Infectious Diseases | Oxford Academic</t>
  </si>
  <si>
    <t>Lung perfusion assessment in children with long‐COVID: A pilot study - Pizzuto - 2023 - Pediatric Pulmonology - Wiley Online Library</t>
  </si>
  <si>
    <t>The association between the number of symptoms and the severity of Post-COVID-Fatigue after SARS-CoV-2 infection treated in an outpatient setting</t>
  </si>
  <si>
    <t>Post-acute sequelae of COVID-19 in older persons: multi-organ complications and mortality | Journal of Travel Medicine | Oxford Academic (oup.com)</t>
  </si>
  <si>
    <t>Comparison of two antifibrotic treatments for lung fibrosis in post-COVID-19 syndrome: A randomized, prospective study - ScienceDirect</t>
  </si>
  <si>
    <t>Severe Fatigue and Persistent Symptoms at 3 Months Following Severe Acute Respiratory Syndrome Coronavirus 2 Infections During the Pre-Delta, Delta, and Omicron Time Periods: A Multicenter Prospective Cohort Study | Clinical Infectious Diseases | Oxford Academic (oup.com)</t>
  </si>
  <si>
    <t>Distinguishing Severe Acute Respiratory Syndrome Coronavirus 2 Persistence and Reinfection: A Retrospective Cohort Study | Clinical Infectious Diseases | Oxford Academic (oup.com)</t>
  </si>
  <si>
    <t>Dual Antiviral Therapy for Persistent Coronavirus Disease 2019 and Associated Organizing Pneumonia in an Immunocompromised Host | Clinical Infectious Diseases | Oxford Academic (oup.com)</t>
  </si>
  <si>
    <t>Clinical utilization of artificial intelligence-based COVID-19 pneumonia quantification using chest computed tomography – a multicenter retrospective cohort study in Japan | Respiratory Research | Full Text (biomedcentral.com)</t>
  </si>
  <si>
    <t>Occupational differences in the prevalence and severity of long-COVID: analysis of the Coronavirus (COVID-19) Infection Survey | Occupational &amp; Environmental Medicine (bmj.com)</t>
  </si>
  <si>
    <t>A Multidisciplinary Rehabilitation Approach to Chronic Pain Patients in the Post-COVID-19 Era - PubMed (nih.gov)</t>
  </si>
  <si>
    <t>Reported long-term effects of COVID-19 patients after hospit... : Medicine (lww.com)</t>
  </si>
  <si>
    <t>Diagnosis and Management of Myalgic Encephalomyelitis/Chronic Fatigue Syndrome - ScienceDirect</t>
  </si>
  <si>
    <t>Integrating patient-reported physical, mental, and social impacts to classify long COVID experiences | Scientific Reports (nature.com)</t>
  </si>
  <si>
    <t>Frontiers | Relationship between the structure, function and endothelial damage, and vascular ageing and the biopsychological situation in adults diagnosed with persistent COVID (BioICOPER study). A research protocol of a cross-sectional study (frontiersin.org)</t>
  </si>
  <si>
    <t>From ‘mental fog’ to post-acute COVID-19 syndrome's executive function alteration: Implications for clinical approach - ScienceDirect</t>
  </si>
  <si>
    <t>Persistent Endothelial Lung Damage and Impaired Diffusion Capacity in Long COVID (mdpi.com)</t>
  </si>
  <si>
    <t>Efficacy of Cognitive-Behavioral Therapy Targeting Severe Fatigue Following Coronavirus Disease 2019: Results of a Randomized Controlled Trial | Clinical Infectious Diseases | Oxford Academic (oup.com)</t>
  </si>
  <si>
    <t>Comprehensive analysis of long COVID in a Japanese nationwide prospective cohort study - ScienceDirect</t>
  </si>
  <si>
    <t>Longitudinal Evaluation of an Integrated Post–COVID-19/Long COVID Management Program Consisting of Digital Interventions and Personal Support: Randomized Controlled Trial (jmir.org)</t>
  </si>
  <si>
    <t>How long is Long-COVID? Symptomatic improvement between 12 and 18 months in a prospective cohort study | BMJ Military Health</t>
  </si>
  <si>
    <t>Circulating calprotectin levels four months after severe and non-severe COVID-19 | BMC Infectious Diseases | Full Text (biomedcentral.com)</t>
  </si>
  <si>
    <t>Psychometric properties and observational data for COVID-19 Yorkshire Rehabilitation Scale (C19-YRSm) for Post-COVID-19 Syndrome | QJM: An International Journal of Medicine | Oxford Academic (oup.com)</t>
  </si>
  <si>
    <t>People With Long COVID and Myalgic Encephalomyelitis/Chronic Fatigue Syndrome (ME/CFS) Exhibit Similarly Impaired Vascular Function - PubMed (nih.gov)</t>
  </si>
  <si>
    <t>Stress, anxiety, and depression severity among individuals with no history, previous history, or current history of long COVID - PubMed (nih.gov)</t>
  </si>
  <si>
    <t>Swept under the carpet: a qualitative study of patient perspectives on Long COVID, treatments, services, and mental health - PubMed (nih.gov)</t>
  </si>
  <si>
    <t>Elevated risk of multimorbidity post COVID-19 infection: protective effect of vaccination - PubMed (nih.gov)</t>
  </si>
  <si>
    <t>Long COVID-19 syndrome associated with Omicron XBB.1.5 infection: a case report - PubMed (nih.gov)</t>
  </si>
  <si>
    <t>EuCARE-POSTCOVID Study: a multicentre cohort study on long-term post-COVID-19 manifestations - PMC (nih.gov)</t>
  </si>
  <si>
    <t>A scoping review of 'Pacing' for management of Myalgic Encephalomyelitis/Chronic Fatigue Syndrome (ME/CFS): lessons learned for the long COVID pandemic - PubMed (nih.gov)</t>
  </si>
  <si>
    <t>Reduced Cerebrovascular Oxygenation in Individuals with Post-Acute COVID-19 Syndrome (PACS) ("long COVID") - PubMed (nih.gov)</t>
  </si>
  <si>
    <t>Persistent respiratory symptoms associated with post-covid condition (Long covid) in children: a systematic review and analysis of current gaps and future perspectives - PubMed (nih.gov)</t>
  </si>
  <si>
    <t>Low-dose naltrexone use for the management of post-acute sequelae of COVID-19 - ScienceDirect</t>
  </si>
  <si>
    <t>Serotonin reduction in post-acute sequelae of viral infection - ScienceDirect</t>
  </si>
  <si>
    <t>Senso-immunology: The Emerging Connection between Pain and Immunity (jst.go.jp)</t>
  </si>
  <si>
    <t>Targeting dorsal root ganglia and primary sensory neurons for the treatment of chronic pain: an update (tandfonline.com)</t>
  </si>
  <si>
    <t xml:space="preserve"> Peripheral mechanisms of peripheral neuropathic pain (frontiersin.org)</t>
  </si>
  <si>
    <t>US Survey: About 7% of Adults, 1% of Children Have Had Long COVID | Neurology | JAMA | JAMA Network</t>
  </si>
  <si>
    <t>Youth experiences with and perspectives on long covid | BMC Public Health | Full Text (biomedcentral.com)</t>
  </si>
  <si>
    <t>- 122 Coronavirus Anxiety, Mood, and Subjective Cognition in Post-Acute Sequelae of COVID-10 | Archives of Clinical Neuropsychology | Oxford Academic (oup.com)</t>
  </si>
  <si>
    <t>A Review Article on Exercise Intolerance in Long COVID: Unmasking the Causes and Optimizing Treatment Strategies - Article abstract #941079 (medscimonit.com)</t>
  </si>
  <si>
    <t>B - 105 Long COVID: a Pediatric Neuropsychological Case Study | Archives of Clinical Neuropsychology | Oxford Academic (oup.com)</t>
  </si>
  <si>
    <t>Pharmacogenomic Landscape of Ivermectin and Selective Antioxidants: Exploring Gene Interplay in the Context of Long COVID (mdpi.com)</t>
  </si>
  <si>
    <t>Risk factors associated with post-acute sequelae of SARS-CoV-2: an N3C and NIH RECOVER study | BMC Public Health | Full Text (biomedcentral.com)</t>
  </si>
  <si>
    <t>SARS-CoV-2 infection induces a long-lived pro-inflammatory transcriptional profile | Genome Medicine | Full Text (biomedcentral.com)</t>
  </si>
  <si>
    <t>Unveiling the Mysteries of Long COVID Syndrome: Exploring the Distinct Tissue and Organ Pathologies Linked to Prolonged COVID-19 Symptoms - PMC (nih.gov)</t>
  </si>
  <si>
    <t>Incidence and persistence of post-COVID-19 condition in adults– a matched cohort study in Germany - PMC (nih.gov)</t>
  </si>
  <si>
    <t>Post COVID-19 syndrome. Severity and evolution in 4673 health care workers.</t>
  </si>
  <si>
    <t>Comparison of Post-Vaccination Response between mRNA and Vector Vaccines against SARS-CoV-2 in Terms of Humoral Response after Six Months of Observation.</t>
  </si>
  <si>
    <t>The potent analgesia of intrathecal 2R, 6R-HNK via TRPA1 inhibition in LF-PENS-induced chronic primary pain model | The Journal of Headache and Pain | Full Text (biomedcentral.com)</t>
  </si>
  <si>
    <t>Identification and targeting of a unique NaV1.7 domain driving chronic pain | PNAS</t>
  </si>
  <si>
    <t>Nirmatrelvir Plus Ritonavir for Early COVID-19 in a Large U.S. Health System : A Population-Based Cohort Study - PubMed (nih.gov)</t>
  </si>
  <si>
    <t>Early antibody treatment, inflammation, and risk of post-COVID conditions | mBio (asm.org)</t>
  </si>
  <si>
    <t>A follow-up study on the recovery and reinfection of Omicron COVID-19 patients in Shanghai, China (tandfonline.com)</t>
  </si>
  <si>
    <t>Severe Acute Respiratory Syndrome Coronavirus 2 (SARS-CoV-2) Infection and Postacute Risk of Non–Coronavirus Disease 2019 Infectious Disease Hospitalizations: A Nationwide Cohort Study of Danish Adults Aged ≥50 Years | Clinical Infectious Diseases | Oxford Academic (oup.com)</t>
  </si>
  <si>
    <t>Distinguishing features of Long COVID identified through immune profiling | Nature</t>
  </si>
  <si>
    <t>Characterizing long-COVID brain fog: a retrospective cohort study | SpringerLink</t>
  </si>
  <si>
    <t>Youth Mental Health Outcomes up to Two Years After SARS-CoV-2 Infection Long-COVID or Long-Pandemic Syndrome: A Retrospective Cohort Study - ScienceDirect</t>
  </si>
  <si>
    <t>Prolonged-release pirfenidone in patients with pulmonary fibrosis as a phenotype of post-acute sequelae of COVID-19 pneumonia. Safety and efficacy - ScienceDirect</t>
  </si>
  <si>
    <t>Long COVID sexual dysfunction among both genders: Evaluation of a cohort of COVID-19 recoverees - ScienceDirect</t>
  </si>
  <si>
    <t>Assessment of a close respiratory follow-up schedule at 3 and 6 months after acute COVID-19 and its related investigations - ScienceDirect</t>
  </si>
  <si>
    <t>Cognitive impairments and mental health of patients with post-COVID-19: A cross-sectional study - ScienceDirect</t>
  </si>
  <si>
    <t>Predictive models of long COVID - ScienceDirect</t>
  </si>
  <si>
    <t>Long-COVID cognitive impairments and reproductive hormone deficits in men may stem from GnRH neuronal death - ScienceDirect</t>
  </si>
  <si>
    <t>Multiorgan MRI findings after hospitalisation with COVID-19 in the UK (C-MORE): a prospective, multicentre, observational cohort study - ScienceDirect</t>
  </si>
  <si>
    <t>Post-COVID-19 syndrome in a cohort of hospitalized COVID-19 patients (europeanreview.org)</t>
  </si>
  <si>
    <t>Mild to moderate post-COVID-19 alters markers of lymphocyte activation, exhaustion, and immunometabolic responses that can be partially associated by physical activity level— an observational sub-analysis fit- COVID study (frontiersin.org)</t>
  </si>
  <si>
    <t>Immune Response after SARS-CoV-2 Infection with Residual Post-COVID Symptoms (mdpi.com)</t>
  </si>
  <si>
    <t>15-month post-COVID syndrome in outpatients: Attributes, risk factors, outcomes, and vaccination status - longitudinal, observational, case-control study (frontiersin.org)</t>
  </si>
  <si>
    <t>Identification of Functional Modules and Key Pathways Associated with Innervation in Graft Bone—CGRP Regulates the Differentiation of Bone Marrow Mesenchymal Stem Cells via p38 MAPK and Wnt6/β-Catenin (hindawi.com)</t>
  </si>
  <si>
    <t>Adiponectin receptor 1-mediated stimulation of Cav3.2 channels in trigeminal ganglion neurons induces nociceptive behaviors in mice | The Journal of Headache and Pain | Full Text (biomedcentral.com)</t>
  </si>
  <si>
    <t>Machine Learning Reveals Synovial Fibroblast Genes Associated with Pain Affect Sensory Nerve Growth in Rheumatoid Arthritis | medRxiv</t>
  </si>
  <si>
    <t>Post-COVID-19 syndrome increased the requirement for corticosteroids in a dialysis patient with preexisting adrenal insufficiency | SpringerLink</t>
  </si>
  <si>
    <t>Interactions and clinical implications of serological and respiratory variables 3 months after acute COVID-19 | SpringerLink</t>
  </si>
  <si>
    <t>Classification of post COVID-19 condition symptoms: a longitudinal study in the Belgian population | BMJ Open</t>
  </si>
  <si>
    <t>Long COVID in the United States | PLOS ONE</t>
  </si>
  <si>
    <t>Genetic risk factors for severe and fatigue dominant long COVID and commonalities with ME/CFS identified by combinatorial analysis | Journal of Translational Medicine | Full Text (biomedcentral.com)</t>
  </si>
  <si>
    <t>Global Longitudinal Strain and Myocardial Work Index in Post-COVID-19 Syndrome with Mild Symptoms: A Case Series</t>
  </si>
  <si>
    <t>The long-term health outcomes, pathophysiological mechanisms and multidisciplinary management of long COVID | Signal Transduction and Targeted Therapy (nature.com)</t>
  </si>
  <si>
    <t>The association of insomnia with long COVID: An international collaborative study (ICOSS-II) - ScienceDirect</t>
  </si>
  <si>
    <t>Sequential multi-omics analysis identifies clinical phenotypes and predictive biomarkers for long COVID - ScienceDirect</t>
  </si>
  <si>
    <t>Short-term predictor for COVID-19 severity from a longitudinal multi-omics study for practical application in intensive care units - ScienceDirect</t>
  </si>
  <si>
    <t>Atopy and Elevation of IgE, IgG3, and IgG4 May Be Risk Factors for Post COVID-19 Condition in Children and Adolescents (mdpi.com)</t>
  </si>
  <si>
    <t xml:space="preserve"> Long-Term Follow-Up of COVID-19 Convalescents&amp;mdash;Immune Response Associated with Reinfection Rate and Symptoms (mdpi.com)</t>
  </si>
  <si>
    <t>Multi-omic profiling reveals early immunological indicators for identifying COVID-19 Progressors - ScienceDirect</t>
  </si>
  <si>
    <t>Nirmatrelvir/ritonavir and risk of long COVID symptoms: a retrospective cohort study | Scientific Reports (nature.com)</t>
  </si>
  <si>
    <t>SARS-CoV-2 and the DNA damage response | Microbiology Society (microbiologyresearch.org)</t>
  </si>
  <si>
    <t>Duration and aetiology of extended hospitalization among COVID-19 patients in United Arab Emirates</t>
  </si>
  <si>
    <t>Effectiveness of an amygdala and insula retraining program combined with mindfulness training to improve the quality of life in patients with long COVID: a randomized controlled trial protocol | BMC Complementary Medicine and Therapies | Full Text (biomedcentral.com)</t>
  </si>
  <si>
    <t>Association between SARS-CoV-2 variants and post COVID-19 condition: findings from a longitudinal cohort study in the Belgian adult population | BMC Infectious Diseases | Full Text (biomedcentral.com)</t>
  </si>
  <si>
    <t>[Practical management of post-COVID-19 condition Update and illustration by clinical situations] [French]</t>
  </si>
  <si>
    <t>The effects of COVID-19 event strength on job burnout among primary medical staff | BMC Health Services Research | Full Text (biomedcentral.com)</t>
  </si>
  <si>
    <t>Introduction of a new recombinant vaccine based on GRP78 for breast cancer immunotherapy and evaluation in a mouse model</t>
  </si>
  <si>
    <t>Chemogenetic attenuation of acute nociceptive signaling enhances functional outcomes following spinal cord injury | Journal of Neurotrauma (liebertpub.com)</t>
  </si>
  <si>
    <t>Bioorthogonal chemistry for prodrug activation in vivo - Chemical Society Reviews (RSC Publishing)</t>
  </si>
  <si>
    <t>The concerns of CMC research and evaluation of antibody radionuclide conjugates products</t>
  </si>
  <si>
    <t>Construction of Semisynthetic Shark vNAR Yeast Surface Display Antibody Libraries | SpringerLink</t>
  </si>
  <si>
    <t>Synthesis and Optimization of 1-Substituted Imidazo[4,5-c]quinoline TLR7 Agonists | ACS Medicinal Chemistry Letters</t>
  </si>
  <si>
    <t>True prevalence of long-COVID in a nationwide, population cohort study.</t>
  </si>
  <si>
    <t>The importance of estimating prevalence of ME/CFS in future epidemiological studies of long COVID.</t>
  </si>
  <si>
    <t>Incidence of long-term post-acute sequelae of SARS-CoV-2 infection related to pain and other symptoms: A systematic review and meta-analysis.</t>
  </si>
  <si>
    <t>Associations between changes in habitual sleep duration and lower self-rated health among COVID-19 survivors: findings from a survey across 16 countries/regions.</t>
  </si>
  <si>
    <t>Epigenetic age acceleration in surviving versus deceased COVID-19 patients with acute respiratory distress syndrome following hospitalization.</t>
  </si>
  <si>
    <t>Identifying patterns of reported findings on long-term cardiac complications of COVID-19: a systematic review and meta-analysis. [Review]</t>
  </si>
  <si>
    <t>Spectrum of severity of multisystem inflammatory syndrome in children: an EHR-based cohort study from the RECOVER program.</t>
  </si>
  <si>
    <t>Perceptions of individuals regarding barriers to participation in a pulmonary rehabilitation program after hospitalization due to COVID-19: A qualitative study.</t>
  </si>
  <si>
    <t>Pandemic Preparedness and the Workforce: Employer Experiences with Long COVID.</t>
  </si>
  <si>
    <t>Nutritional deficiency anemia and post-acute sequelae in patients with severe acute respiratory syndrome coronavirus 2 infection: A six-month retrospective cohort analysis of 30 892 patients.</t>
  </si>
  <si>
    <t>Targeting sensory neuron GPCRs for peripheral neuropathic pain</t>
  </si>
  <si>
    <t>Post-traumatic headache</t>
  </si>
  <si>
    <t>The clinicopathologic and immunohistochemical features of 60 cutaneous glomus tumor: a retrospective case series study</t>
  </si>
  <si>
    <t>Development of Apoptotic-Cell-Inspired Antibody–Drug Conjugate for Effective Immune Modulation</t>
  </si>
  <si>
    <t>Phase II randomized, double blind, placebo controlled, clinical trial of safety and immunogenicity of an inactivated SARS-CoV-2 vaccine FAKHRAVAC in adults aged 18–70 years | BMC Infectious Diseases | Full Text (biomedcentral.com)</t>
  </si>
  <si>
    <t>Acute and Postacute COVID-19 Outcomes Among Immunologically Naive Adults During Delta vs Omicron Waves | Infectious Diseases | JAMA Network Open | JAMA Network</t>
  </si>
  <si>
    <t>Quantifying the effect of delaying the second COVID-19 vaccine dose in England: a mathematical modelling study - ScienceDirect</t>
  </si>
  <si>
    <t>BNT162b2 antigen dose and SARS-CoV-2 omicron infection in adolescents - ScienceDirect</t>
  </si>
  <si>
    <t>Vaccination Intention Following Receipt of Vaccine Information Through Interactive Simulation vs Text Among COVID-19 Vaccine–Hesitant Adults During the Omicron Wave in Germany | Shared Decision Making and Communication | JAMA Network Open | JAMA Network</t>
  </si>
  <si>
    <t>SARS-CoV-2 vaccine strategies in kidney transplant recipients - ScienceDirect</t>
  </si>
  <si>
    <t>Comparison of clinical characteristics and outcomes of critically ill adults with SARS-CoV-2 infection during Delta and Omicron variant predominance periods: a single-hospital retrospective cohort study | BMJ Open Respiratory Research</t>
  </si>
  <si>
    <t>Comparative outcomes of extracorporeal membrane oxygenation for COVID-19 delivered in experienced European centres during successive SARS-CoV-2 variant outbreaks (ECMO-SURGES): an international, multicentre, retrospective cohort study - ScienceDirect</t>
  </si>
  <si>
    <t>Does COVID-19 infection significantly affect liver transplantation? Results of liver transplantation in the COVID-19 era at a single, high-volume centre | BMJ Open Gastroenterology</t>
  </si>
  <si>
    <t>Protocol for an OpenSAFELY cohort study collecting patient-reported outcome measures using the TPP Airmid smartphone application and linked big data to quantify the health and economic costs of long COVID (OpenPROMPT) | BMJ Open</t>
  </si>
  <si>
    <t>Patterns of utilisation of specialist care after SARS-Cov-2 infection: a retrospective cohort study | BMJ Open</t>
  </si>
  <si>
    <t>VV116 versus Nirmatrelvir–Ritonavir for Oral Treatment of Covid-19 | NEJM</t>
  </si>
  <si>
    <t>Real-world use of nirmatrelvir–ritonavir in outpatients with COVID-19 during the era of omicron variants including BA.4 and BA.5 in Colorado, USA: a retrospective cohort study - ScienceDirect</t>
  </si>
  <si>
    <t>Past SARS-CoV-2 infection protection against re-infection: a systematic review and meta-analysis - ScienceDirect</t>
  </si>
  <si>
    <t>Early Treatment with Pegylated Interferon Lambda for Covid-19 | NEJM</t>
  </si>
  <si>
    <t>Neutralization of BA.4-BA.5, BA.4.6, BA.2.75.2, BQ.1.1, and XBB.1 with Bivalent Vaccine</t>
  </si>
  <si>
    <t>Post-acute sequelae after SARS-CoV-2 infection by viral variant and vaccination status: a multicenter cross-sectional study | Clinical Infectious Diseases | Oxford Academic (oup.com)</t>
  </si>
  <si>
    <t>Maternal SARS-CoV-2 vaccination and infant protection against SARS-CoV-2 during the first six months of life | Nature Communications</t>
  </si>
  <si>
    <t>Long-term effectiveness of COVID-19 vaccines against infections, hospitalisations, and mortality in adults: findings from a rapid living systematic evidence synthesis and meta-analysis up to December, 2022 - ScienceDirect</t>
  </si>
  <si>
    <t>Multiparametric Prediction Models for Coronavirus Disease 2019 Vaccine Selection: Results of a Comparative Population-Based Cohort Study | Clinical Infectious Diseases | Oxford Academic (oup.com)</t>
  </si>
  <si>
    <t>Retrospective, Observational Studies for Estimating Vaccine Effects on the Secondary Attack Rate of SARS-CoV-2 | American Journal of Epidemiology | Oxford Academic (oup.com)</t>
  </si>
  <si>
    <t>Evaluation of BNT162b2 Covid-19 Vaccine in Children Younger than 5 Years of Age | NEJM</t>
  </si>
  <si>
    <t>Breakthrough SARS-CoV-2 infection outcomes in vaccinated patients with chronic liver disease and cirrhosis: A National COVID Cohort Collaborative study - PubMed (nih.gov)</t>
  </si>
  <si>
    <t>Comparative Effectiveness of BNT162b2 and NVX-CoV2373 Vaccines in Korean Adults | medRxiv</t>
  </si>
  <si>
    <t>Antipsychotic prescribing and mortality in people with dementia before and during the COVID-19 pandemic: retrospective cohort study | medRxiv</t>
  </si>
  <si>
    <t>A third vaccine dose equalizes the levels of effectiveness and immunogenicity of heterologous or homologous COVID-19 vaccine regimens | medRxiv</t>
  </si>
  <si>
    <t>REAL-WORLD EFFECTIVENESS OF NIRMATRELVIR/RITONAVIR ON COVID-19-ASSOCIATED HOSPITALIZATION PREVENTION: A POPULATION-BASED COHORT STUDY IN THE PROVINCE OF QUÉBEC, CANADA | medRxiv</t>
  </si>
  <si>
    <t>Utilizing Pre-trained Network Medicine Models for Generating Biomarkers, Targets, Re-purposing Drugs, and Personalized Therapeutic Regimes: COVID-19 Applications | bioRxiv</t>
  </si>
  <si>
    <t>Postmarketing Reporting of Paxlovid-Related Dysgeusia: A Real-World Pharmacovigilance Study - PubMed (nih.gov)</t>
  </si>
  <si>
    <t>Rapid resistance profiling of SARS-CoV-2 protease inhibitors | bioRxiv</t>
  </si>
  <si>
    <t>Inherited and acquired errors of type I interferon immunity govern susceptibility to COVID-19 and multisystem inflammatory syndrome in children - PubMed (nih.gov)</t>
  </si>
  <si>
    <t>The intersection of obesity and (long) COVID-19: Hypoxia, thrombotic inflammation, and vascular endothelial injury - PubMed (nih.gov)</t>
  </si>
  <si>
    <t>Maternal Vaccination and Vaccine Hesitancy - PubMed (nih.gov)</t>
  </si>
  <si>
    <t>Immune correlates analysis of the PREVENT-19 COVID-19 vaccine efficacy clinical trial | Nature Communications</t>
  </si>
  <si>
    <t>SARS-CoV-2 humoral and cellular immunity following different combinations of vaccination and breakthrough infection | Nature Communications</t>
  </si>
  <si>
    <t>Broadly neutralizing SARS-CoV-2 antibodies through epitope-based selection from convalescent patients | Nature Communications</t>
  </si>
  <si>
    <t>Association of SARS-CoV-2 Spike Protein Antibody Vaccine Response With Infection Severity in Patients With Cancer: A National COVID Cancer Cross-sectional Evaluation | Oncology | JAMA Oncology | JAMA Network</t>
  </si>
  <si>
    <t>Presence of symptoms 6 weeks after COVID-19 among vaccinated and unvaccinated US healthcare personnel: a prospective cohort study | BMJ Open</t>
  </si>
  <si>
    <t>Neutralising antibody potency against SARS-CoV-2 wild-type and omicron BA.1 and BA.4/5 variants in patients with inflammatory bowel disease treated with infliximab and vedolizumab after three doses of COVID-19 vaccine (CLARITY IBD): an analysis of a prospective multicentre cohort study - ScienceDirect</t>
  </si>
  <si>
    <t>Molnupiravir versus placebo in unvaccinated and vaccinated patients with early SARS-CoV-2 infection in the UK (AGILE CST-2): a randomised, placebo-controlled, double-blind, phase 2 trial - ScienceDirect</t>
  </si>
  <si>
    <t>COVID-19 Convalescent Plasma for the Treatment of Immunocompromised Patients: A Systematic Review and Meta-analysis | Infectious Diseases | JAMA Network Open | JAMA Network</t>
  </si>
  <si>
    <t>Viral burden rebound in hospitalised patients with COVID-19 receiving oral antivirals in Hong Kong: a population-wide retrospective cohort study - ScienceDirect</t>
  </si>
  <si>
    <t>Prevalence of Post-Coronavirus Disease Condition 12 Weeks After Omicron Infection Compared With Negative Controls and Association With Vaccination Status | Clinical Infectious Diseases | Oxford Academic (oup.com)</t>
  </si>
  <si>
    <t>Does monoclonal antibody treatment for COVID-19 impact short and long-term outcomes in a large generalisable population? A retrospective cohort study in the USA | BMJ Open</t>
  </si>
  <si>
    <t>Digital home monitoring for capturing daily fluctuation of symptoms; a longitudinal repeated measures study: Long Covid Multi-disciplinary Consortium to Optimise Treatments and Services across the NHS (a LOCOMOTION study) | BMJ Open</t>
  </si>
  <si>
    <t>Comparison of Medical and Mental Health Sequelae Following Hospitalization for COVID-19, Influenza, and Sepsis | Psychiatry and Behavioral Health | JAMA Internal Medicine | JAMA Network</t>
  </si>
  <si>
    <t>Neuropharmacology of endogenous, synthetic and phytocannabinoids for pain management</t>
  </si>
  <si>
    <t>Emerging Promise of Phytochemicals in Ameliorating Neurological Disorders | Bentham Science (eurekaselect.com)</t>
  </si>
  <si>
    <t>Prevalence of Symptoms ≤12 Months After Acute Illness, by COVID-19 Testing Status Among Adults - United States, December 2020-March 2023</t>
  </si>
  <si>
    <t>Cytokine Kinetics during Progression of COVID-19 in Rwanda Patients: Could IL-9/IFN&amp;gamma; Ratio Predict Disease Severity? (mdpi.com)</t>
  </si>
  <si>
    <t>POST-COVID IMMUNOPATOLOGY SYNDROME: CHARACTERISTICS OF PHENOTYPICAL CHANGES IN THE IMMUNE SYSTEM IN POST-COVID PATIENTS</t>
  </si>
  <si>
    <t>A technology-enabled multi-disciplinary team-based care model for the management of Long COVID and other fatiguing illnesses within a federally qualified health center: protocol for a two-arm, single-blind, pragmatic, quality improvement professional cluster randomized controlled trial | Trials | Full Text (biomedcentral.com)</t>
  </si>
  <si>
    <t>Divergent adaptive immune responses define two types of long COVID (frontiersin.org)</t>
  </si>
  <si>
    <t>Retinal tissue and microvasculature loss in COVID-19 infection - Record details - Embase</t>
  </si>
  <si>
    <t>Ophthalmologic analysis of COVID-19 longhaulers using optical coherence tomography angiography (OCT-A) - Record details - Embase</t>
  </si>
  <si>
    <t>Calcitonin Related Polypeptide Alpha Mediates Oral Cancer Pain (mdpi.com)</t>
  </si>
  <si>
    <t>Development and validation of a hybrid immunoaffinity LC–MS/MS assay for quantitation of total antibody (TAb) from an antibody drug conjugate (ADC) PYX-201 in human plasma - ScienceDirect</t>
  </si>
  <si>
    <t>Transplantation after CD45-ADC corrects Rag1 immunodeficiency in congenic and haploidentical settings - ScienceDirect</t>
  </si>
  <si>
    <t>Postacute sequelae of COVID-19 at 2 years</t>
  </si>
  <si>
    <t>Symptom profiles and their risk factors in patients with post-COVID-19 condition: a Dutch longitudinal cohort study | European Journal of Public Health | Oxford Academic (oup.com)</t>
  </si>
  <si>
    <t>COVCOG: Immediate and long-term cognitive improvement after cognitive versus emotion management psychoeducation programs - a randomized trial in covid patients with neuropsychological difficulties</t>
  </si>
  <si>
    <t>Association of sleep quality with fatigue in post Covid-19 patients in an Indian population</t>
  </si>
  <si>
    <t>Mast cell activation may contribute to adverse health transitions in COVID-19 patients with frailty</t>
  </si>
  <si>
    <t>SARS-CoV-2 Encephalitis versus Influenza Encephalitis: More Similarities than Differences</t>
  </si>
  <si>
    <t>Incidence of long COVID and associated psychosocial characteristics in a large U.S. city</t>
  </si>
  <si>
    <t>Occupational Stress of Long Covid Rehabilitants and Return to Work After Pneumological Rehabilitation</t>
  </si>
  <si>
    <t>Effect of Physical Exercise-Based Rehabilitation on Long COVID: A Systematic Review and Meta-analysis</t>
  </si>
  <si>
    <t>A systematic review of the evidence on the associations and safety of COVID-19 vaccination and post COVID-19 condition</t>
  </si>
  <si>
    <t>Predictors of Post-COVID-19 Functional Status Scale in hospitalized patients recovering from SARS-CoV-2 infection</t>
  </si>
  <si>
    <t>Humoral immunity to an endemic coronavirus is associated with postacute sequelae of COVID-19 in individuals with rheumatic diseases | Science Translational Medicine</t>
  </si>
  <si>
    <t>Exploring the mechanisms of long COVID: Insights from computational analysis of SARS‐CoV‐2 gene expression and symptom associations - Das - 2023 - Journal of Medical Virology - Wiley Online Library</t>
  </si>
  <si>
    <t>Developing a Blood Cell‐Based Diagnostic Test for Myalgic Encephalomyelitis/Chronic Fatigue Syndrome Using Peripheral Blood Mononuclear Cells - Xu - Advanced Science - Wiley Online Library</t>
  </si>
  <si>
    <t>Association of inborn errors of immunity with severe COVID-19 and post-acute sequelae of COVID-19 - ScienceDirect</t>
  </si>
  <si>
    <t>Inflammatory signature of post-COVID-19 depression | European Psychiatry | Cambridge Core</t>
  </si>
  <si>
    <t>SARS-CoV-2 reservoir in post-acute sequelae of COVID-19 (PASC) | Nature Immunology</t>
  </si>
  <si>
    <t>Gut microbiota from patients with COVID-19 cause alterations in mice that resemble post-COVID symptoms (tandfonline.com)</t>
  </si>
  <si>
    <t>Structural and functional impairments of skeletal muscle in patients with post-acute sequelae of SARS-CoV-2 infection | Journal of Applied Physiology</t>
  </si>
  <si>
    <t>Adaptation and validation of the PAC19-QoL specific quality of life questionnaire for the Spanish population with Long COVID (tandfonline.com)</t>
  </si>
  <si>
    <t>Some People Still Have Long COVID Symptoms After 2 Years | Veterans Health | JAMA | JAMA Network</t>
  </si>
  <si>
    <t>Post–COVID-19 Condition After SARS-CoV-2 Infections During the Omicron Surge vs the Delta, Alpha, and Wild Type Periods in Stockholm, Sweden | The Journal of Infectious Diseases | Oxford Academic (oup.com)</t>
  </si>
  <si>
    <t>Effectiveness of Functional or Aerobic Exercise Combined with Breathing Techniques in Telerehabilitation for Patients with Long COVID: A Randomized Controlled Trial | Physical Therapy | Oxford Academic (oup.com)</t>
  </si>
  <si>
    <t>Psychiatric sequelae after SARS-Cov-2 infection: Trajectory, predictors and associations in a longitudinal Australian cohort | Acta Neuropsychiatrica | Cambridge Core</t>
  </si>
  <si>
    <t>Physical health and mental fatigue disability associated with long-COVID: Baseline results from a US nationwide cohort - ScienceDirect</t>
  </si>
  <si>
    <t>Assessment of vaccinations and breakthrough infections after adjustment of the dynamic zero-COVID-19 strategy in China: an online survey (tandfonline.com)</t>
  </si>
  <si>
    <t>Long COVID: Clinical Findings, Pathology, and Endothelial Molecular Mechanisms - ScienceDirect</t>
  </si>
  <si>
    <t>Plasma proteomics show altered inflammatory and mitochondrial proteins in patients with neurologic symptoms of post-acute sequelae of SARS-CoV-2 infection - ScienceDirect</t>
  </si>
  <si>
    <t>Early Omicron infection is associated with increased reinfection risk in older adults in long-term care and retirement facilities - ScienceDirect</t>
  </si>
  <si>
    <t>615 Incidence of COVID related persistent anosmia in children with long COVID – data from a Northern paediatric long COVID hub | Archives of Disease in Childhood (bmj.com)</t>
  </si>
  <si>
    <t>Treatment patterns and visual acuity change of AMD patients, before, during and after the COVID‐19 pandemic lockdowns: A large cohort - Barequet - Acta Ophthalmologica - Wiley Online Library</t>
  </si>
  <si>
    <t>Discovery of ABBV-154, an anti-TNF Glucocorticoid Receptor Modulator Immunology Antibody-Drug Conjugate (iADC) | Journal of Medicinal Chemistry (acs.org)</t>
  </si>
  <si>
    <t>Hybrid liquid chromatography high resolution and accuracy mass spectrometry approach for quantification of antibody-drug conjugates at the intact protein level in biological samples - ScienceDirect</t>
  </si>
  <si>
    <t>Development of an antibody fused with an antimicrobial peptide targeting Pseudomonas aeruginosa: A new approach to prevent and treat bacterial infections | PLOS Pathogens</t>
  </si>
  <si>
    <t>Isolation and Characterization of Single-Domain Antibodies from Immune Phage Display Libraries | SpringerLink</t>
  </si>
  <si>
    <t>Paxlovid as a potential treatment for long COVID - PubMed (nih.gov)</t>
  </si>
  <si>
    <t>68 Metformin prevents the diagnosis of Long Covid in phase 3 trial of early treatment. - PMC (nih.gov)</t>
  </si>
  <si>
    <t>Post–COVID-19 Condition in Children | Infectious Diseases | JAMA Pediatrics | JAMA Network</t>
  </si>
  <si>
    <t>Risk of long COVID main symptoms after SARS-CoV-2 infection: a systematic review and meta-analysis | Scientific Reports (nature.com)</t>
  </si>
  <si>
    <t>Vaccination after developing long COVID: impact on clinical presentation, viral persistence and immune responses - ScienceDirect</t>
  </si>
  <si>
    <t>Short- and longer-term all-cause mortality among SARS-CoV-2- infected individuals and the pull-forward phenomenon in Qatar: a national cohort study - ScienceDirect</t>
  </si>
  <si>
    <t>Association between BNT162b2 and CoronaVac vaccination and risk of CVD and mortality after COVID-19 infection: A population-based cohort study - ScienceDirect</t>
  </si>
  <si>
    <t>Association between post-COVID-19 status and perioperative morbidity and mortality: protocol for an ambispective cohort study | BMJ Open</t>
  </si>
  <si>
    <t>Progression and incidence of myopia among schoolchildren in the post-COVID-19 pandemic period: a prospective cohort study in Shantou, China | BMJ Open</t>
  </si>
  <si>
    <t>Physical and cognitive impairments in people suffering from long COVID: protocol for a longitudinal population-based cohort study | BMJ Open</t>
  </si>
  <si>
    <t>Natural Products: A Potential New Hope to Defeat Post-Acute Sequelae of COVID-19 | Bentham Science (eurekaselect.com)</t>
  </si>
  <si>
    <t>Divergent androgenic modulation of SARS-CoV-2 infection cooperates with dysregulated immune response to dictate worse COVID-19 outcomes in men - ScienceDirect</t>
  </si>
  <si>
    <t>Neuropsychiatric post-acute sequelae of COVID-19: prevalence, severity, and impact of vaccination | SpringerLink</t>
  </si>
  <si>
    <t>NETosis induction reflects COVID-19 severity and long COVID: insights from a 2-center patient cohort study in Israel - ScienceDirect</t>
  </si>
  <si>
    <t>Characterization of post-COVID syndromes by symptom cluster and time period up to 12 months post-infection: A systematic review and meta-analysis - ScienceDirect</t>
  </si>
  <si>
    <t>Animal models to study the neurological manifestations of the post-COVID-19 condition | Lab Animal (nature.com)</t>
  </si>
  <si>
    <t>Pulmonary recovery directly after COVID-19 and in Long-COVID - ScienceDirect</t>
  </si>
  <si>
    <t>Long-term symptom severity and clinical biomarkers in post-COVID-19/chronic fatigue syndrome: results from a prospective observational cohort - ScienceDirect</t>
  </si>
  <si>
    <t>Reduced Exercise Capacity, Chronotropic Incompetence, and Early Systemic Inflammation in Cardiopulmonary Phenotype Long Coronavirus Disease 2019 | The Journal of Infectious Diseases | Oxford Academic (oup.com)</t>
  </si>
  <si>
    <t>Long COVID Symptoms in Non-Hospitalised Patients: A Retrospective Study | Acta Médica Portuguesa (actamedicaportuguesa.com)</t>
  </si>
  <si>
    <t>Post-Covid condition and clinic characteristics associated with SARS-CoV-2 infection: a 2-year follow-up to Brazilian cases | Scientific Reports (nature.com)</t>
  </si>
  <si>
    <t>Nociceptor&amp;ndash;Macrophage Interactions in Apical Periodontitis: How Biomolecules Link Inflammation with Pain (mdpi.com)</t>
  </si>
  <si>
    <t>Stroke-Induced Central Pain: Overview of the Mechanisms, Management, and Emerging Targets of Central Post-Stroke Pain (mdpi.com)</t>
  </si>
  <si>
    <t>ROLE OF NEUROPEPTIDES IN HUMAN BEHAVIOUR | INTERNATIONAL JOURNAL OF PHARMACEUTICAL SCIENCES AND RESEARCH (ijpsr.com)</t>
  </si>
  <si>
    <t>New Daily Persistent Headache (NDPH): Unraveling the Complexities of Diagnosis, Pathophysiology, and Treatment | SpringerLink</t>
  </si>
  <si>
    <t>Case report: Monoclonal antibodies as an alternative treatment for new daily persistent headache - Ernesto M Bancalari, Natalia Hernández, Analia Soria, Osvaldo Bruera, 2023 (sagepub.com)</t>
  </si>
  <si>
    <t>Assessment of Cognitive and Mood Changes in Older Survivors of COVID-19: A Year's Follow-up.</t>
  </si>
  <si>
    <t>Proteomic Evolution from Acute to Post-COVID-19 Conditions.</t>
  </si>
  <si>
    <t>Creatine supplementation combined with breathing exercises reduces respiratory discomfort and improves creatine status in patients with long-COVID.</t>
  </si>
  <si>
    <t>The CONUT score predicts the length of hospital stay and the risk of long COVID.</t>
  </si>
  <si>
    <t>Impact of long COVID on the heart rate variability at rest and during deep breathing maneuver.</t>
  </si>
  <si>
    <t>Activation of transient receptor potential vanilloid 1 is involved in both pain and tumor growth in a mouse model of cancer pain.</t>
  </si>
  <si>
    <t>The dual pro-inflammatory and bone-protective role of calcitonin gene-related peptide alpha in age-related osteoarthritis.</t>
  </si>
  <si>
    <t>Serum VEGF and CGRP Biomarkers: Relationships with Pain Intensity, Electric Pain, Pressure Pain Threshold, and Clinical Symptoms in Fibromyalgia-An Observational Study.</t>
  </si>
  <si>
    <t>Development of antibody-drug conjugates in cancer: overview and prospects.</t>
  </si>
  <si>
    <t>A first-in-human study of the novel immunology antibody-drug conjugate, ABBV-3373, in healthy participants.</t>
  </si>
  <si>
    <t>CMC Regulatory Considerations for Antibody-Drug Conjugates.</t>
  </si>
  <si>
    <t>Mitochondrial oxidative stress, mitochondrial ROS storms in long COVID pathogenesis</t>
  </si>
  <si>
    <t>HMGB1 mediates microbiome-immune axis dysregulation underlying reduced neutralization capacity in obesity-related post-acute sequelae of SARS-CoV-2.</t>
  </si>
  <si>
    <t>Feasibility, safety and effectiveness of prednisolone and vitamin B1, B6, and B12 in patients with post-COVID-19-syndrome (PreVitaCOV) - protocol of a randomised, double-blind, placebo-controlled multicentre trial in primary care (phase IIIb).</t>
  </si>
  <si>
    <t>Features of acute COVID-19 associated with post-acute sequelae of SARS-CoV-2 phenotypes: results from the IMPACC study.</t>
  </si>
  <si>
    <t>First trans-diagnostic experiences with a novel micro-choice based concentrated group rehabilitation for patients with low back pain, long COVID, and type 2 diabetes: a pilot study.</t>
  </si>
  <si>
    <t>Association of nirmatrelvir for acute SARS-CoV-2 infection with subsequent Long COVID symptoms in an observational cohort study.</t>
  </si>
  <si>
    <t>Prevalence and Predictors of Post-Acute COVID-19 Symptoms in Italian Primary Care Patients.</t>
  </si>
  <si>
    <t>Association of long COVID with housing insecurity in the United States, 2022-2023.</t>
  </si>
  <si>
    <t>Serum proteomic profiling reveals potential inflammatory biomarkers in long-COVID patients: a comparative analysis with healthy controls.</t>
  </si>
  <si>
    <t>Applying Lessons From Rheumatology to Better Understand Long COVID.</t>
  </si>
  <si>
    <t>Long COVID in Persons With Self-Reported Arthritis: Symptoms, Associated Factors, and Functional Limitations.</t>
  </si>
  <si>
    <t>The kinetics of inhibitory immune checkpoints during and post-COVID-19: the knowns and unknowns.</t>
  </si>
  <si>
    <t>Habitual short sleepers with pre-existing medical conditions are at higher risk of Long COVID.</t>
  </si>
  <si>
    <t>Factors associated with long COVID syndrome in a Colombian cohort.</t>
  </si>
  <si>
    <t>Persistent complement dysregulation with signs of thromboinflammation in active Long Covid</t>
  </si>
  <si>
    <t>Design of cleavable linkers for Antibody Drug Conjugates and evaluation of stability using radioimmunoconjugates</t>
  </si>
  <si>
    <t>Novel formats of antibody conjugates: recent advances in payload diversity, conjugation, and linker chemistry</t>
  </si>
  <si>
    <t>Molecular mechanisms of pain in acute pancreatitis: recent basic research advances and therapeutic implications</t>
  </si>
  <si>
    <t>Neuroimmune communication in allergic rhinitis</t>
  </si>
  <si>
    <t>Antinociceptive effect of the calcitonin gene-related peptide receptor antagonist BIBN4096BS in mice with bacterial cystitis.</t>
  </si>
  <si>
    <t>Thematic analysis to explore patients' experiences with long COVID-19: a conceptual model of symptoms and impacts on daily lives. [Review]</t>
  </si>
  <si>
    <t>Vaccines reduce the risk of long COVID in children.</t>
  </si>
  <si>
    <t>Sustaining work ability amongst female professional workers with long COVID.</t>
  </si>
  <si>
    <t>Enhanced External Counterpulsation Improves Cognitive Function of Persons with Long COVID.</t>
  </si>
  <si>
    <t>Associations between COVID-19 and putative markers of neuroinflammation: A diffusion basis spectrum imaging study.</t>
  </si>
  <si>
    <t>Single-cell transcriptomics of the immune system in ME/CFS at baseline and following symptom provocation.</t>
  </si>
  <si>
    <t>Evidence-based position paper on physical and rehabilitation medicine professional practice for persons with COVID-19, including post COVID-19 condition: the European PRM position (UEMS PRM Section).</t>
  </si>
  <si>
    <t>Effectiveness of Internet-Based Group Supportive Psychotherapy on Psychic and Somatic Symptoms, Neutrophil-Lymphocyte Ratio, and Heart Rate Variability in Post COVID-19 Syndrome Patients.</t>
  </si>
  <si>
    <t>Impact of sex and gender on post-COVID-19 syndrome, Switzerland, 2020.</t>
  </si>
  <si>
    <t>Habitual salt preference worsens blood pressure in hospitalized hypertensive patients with omicron infection under epidemic-related stress.</t>
  </si>
  <si>
    <t>The burden of persistent symptoms after COVID-19 (long COVID): a meta-analysis of controlled studies in children and adults.</t>
  </si>
  <si>
    <t>Markers of oxidative stress during post-COVID-19 fatigue: a hypothesis-generating, exploratory pilot study on hospital employees.</t>
  </si>
  <si>
    <t>Modeling long COVID dynamics: Impact of underlying health conditions.</t>
  </si>
  <si>
    <t>Definition and measurement of post-COVID-19 conditions in real-world practice: A global systematic literature review.</t>
  </si>
  <si>
    <t>Low handgrip strength is associated with worse functional outcomes in long COVID.</t>
  </si>
  <si>
    <t>Caveolin scaffolding domain (CSD) peptide LTI-2355 modulates the phagocytic and synthetic activity of lung derived myeloid cells in Idiopathic Pulmonary Fibrosis (IPF) and Post-acute sequelae of COVID-fibrosis (PASC-F).</t>
  </si>
  <si>
    <t>Association of Obstructive Sleep Apnea with Post-Acute Sequelae of SARS-CoV-2 infection (PASC).</t>
  </si>
  <si>
    <t>Healthcare utilisation in people with long COVID: An OpenSAFELY cohort study.</t>
  </si>
  <si>
    <t>Prevalence, risk factors and clinical presentations of post-COVID-19 condition: a follow-up study of reported COVID-19 infections in Montreal, Canada.</t>
  </si>
  <si>
    <t>PVT in patients presenting with post-acute sequelae of COVID-19.</t>
  </si>
  <si>
    <t>Mechanisms underlying exercise intolerance in Long COVID: an accumulation of multi-system dysfunction.</t>
  </si>
  <si>
    <t>Single-cell RNA sequencing reveals characteristics of myeloid cells in post-acute sequelae of SARS-CoV-2 patients with persistent respiratory symptoms.</t>
  </si>
  <si>
    <t>Psychometric properties of the COVID-19 Yorkshire Rehabilitation Scale: Post-Covid-19 syndrome in Iranian elderly population.</t>
  </si>
  <si>
    <t>Long-term symptoms after SARS-CoV-2 infection in a cohort of hospital employees: duration and predictive factors.</t>
  </si>
  <si>
    <t>Federal Government Announces Long COVID Trials, Research Office.</t>
  </si>
  <si>
    <t>The effectiveness of COVID-19 vaccines to prevent long COVID symptoms: staggered cohort study of data from the UK, Spain, and Estonia.</t>
  </si>
  <si>
    <t>Anti-CD64 Antibody-Conjugated PLGA Nanoparticles Containing Methotrexate and Gold for Theranostics Application in Rheumatoid Arthritis.</t>
  </si>
  <si>
    <t>A better understanding of the role of the CTLA-CD80/86 axis in the treatment of autoimmune diseases. [Review]</t>
  </si>
  <si>
    <t>Antibody-Drug Conjugates: The Dynamic Evolution from Conventional to Next-Generation Constructs. [Review]</t>
  </si>
  <si>
    <t>Nine New Genetic Associations with Medullary Sponge Kidney (MSK) and Successful Pain Therapy with Rimegepant.</t>
  </si>
  <si>
    <t>Prevalence and characteristics of long COVID-19 in Jordan: A cross sectional survey.</t>
  </si>
  <si>
    <t>The clinical, functional, and radiological effect of long-term used immunosuppressive therapy for post-COVID-19 interstitial lung disease.</t>
  </si>
  <si>
    <t>Long COVID neuropsychological follow-up: Is cognitive rehabilitation relevant?.</t>
  </si>
  <si>
    <t>Prevalence and Factors Associated with Long COVID Symptoms among U.S. Adults, 2022.</t>
  </si>
  <si>
    <t>Assessment of Some Risk Factors and Biological Predictors in the Post COVID-19 Syndrome in Asthmatic Patients.</t>
  </si>
  <si>
    <t>Predictors of reduced incremental shuttle walk test performance in patients with long post-COVID-19.</t>
  </si>
  <si>
    <t>Rheumatology and Long COVID: Lessons from the study of fibromyalgia.</t>
  </si>
  <si>
    <t>Characteristics and burden of acute COVID-19 and long-COVID: Demographic, physical, mental health, and economic perspectives.</t>
  </si>
  <si>
    <t>Antibody and B Cell Responses to SARS-CoV-2 Infection and Vaccination: The End of the Beginning.</t>
  </si>
  <si>
    <t>Severe Post-COVID-19 Condition after Mild Infection: Physical and Mental Health Eight Months Post Infection: A Cross-Sectional Study.</t>
  </si>
  <si>
    <t>Single-Cell RNA Sequencing Reveals Alterations in Patient Immune Cells with Pulmonary Long COVID-19 Complications.</t>
  </si>
  <si>
    <t>Overview of COVID-19 Infection, Treatment, and Prevention in Children.</t>
  </si>
  <si>
    <t>High Plasma Osteopontin Levels Are Associated with Serious Post-Acute-COVID-19-Related Dyspnea.</t>
  </si>
  <si>
    <t>Early Effects of a Pain-Informed Movement Program in Patients with Post-COVID-19 Condition Experiencing Persistent Pain: Protocol for a Randomized Controlled Trial.</t>
  </si>
  <si>
    <t>Effects of Pulmonary Rehabilitation on Respiratory Function and Thickness of the Diaphragm in Patients with Post-COVID-19 Syndrome: A Randomized Clinical Trial.</t>
  </si>
  <si>
    <t>Immunosenescence and Cytomegalovirus: Exploring Their Connection in the Context of Aging, Health, and Disease.</t>
  </si>
  <si>
    <t>The Microbiota in Long COVID.</t>
  </si>
  <si>
    <t>Patients with Long COVID continue to experience significant symptoms at 12 months and factors associated with improvement: A prospective cohort study in France (PERSICOR).</t>
  </si>
  <si>
    <t>Remission of severe forms of long COVID following monoclonal antibody (MCA) infusions: A report of signal index cases and call for targeted research.</t>
  </si>
  <si>
    <t>International Care programs for Pediatric Post-COVID Condition (Long COVID) and the way forward.</t>
  </si>
  <si>
    <t>Does sex modify the effect of pre-pandemic body mass index on the risk of Long COVID? Evidence from the longitudinal analysis of the Survey of Health, Ageing and Retirement in Europe.</t>
  </si>
  <si>
    <t>Prevalence of depression, stress and suicide tendency among individuals with long COVID and determinants: a protocol of a systematic review and meta-analysis.</t>
  </si>
  <si>
    <t>Metabolomic and immune alterations in long COVID patients with chronic fatigue syndrome.</t>
  </si>
  <si>
    <t>Prevalence and determinants of post-acute sequelae after SARS-CoV-2 infection (Long COVID) among adults in Mexico during 2022: a retrospective analysis of nationally representative data.</t>
  </si>
  <si>
    <t>Core outcome measurement instruments for use in clinical and research settings for adults with post-COVID-19 condition: an international Delphi consensus study.</t>
  </si>
  <si>
    <t>Artificial Intelligence's Transformative Role in Illuminating Brain Function in Long COVID Patients Using PET/FDG.</t>
  </si>
  <si>
    <t>Patient Experiences Navigating Care Coordination For Long COVID: A Qualitative Study.</t>
  </si>
  <si>
    <t>Event rates and incidence of post-COVID-19 condition in hospitalised SARS-CoV-2 positive children and young people and controls across different pandemic waves: exposure-stratified prospective cohort study in Moscow (StopCOVID).</t>
  </si>
  <si>
    <t>How does post COVID differ from other post-viral conditions in childhood and adolescence (0-20 years old)? A systematic review.</t>
  </si>
  <si>
    <t>Association of vaccine status, reinfections, and risk factors with Long COVID syndrome.</t>
  </si>
  <si>
    <t>Effects of pulmonary rehabilitation on ventilation dynamics measured during exertion in patients with post-acute COVID-19 syndrome: A cross-sectional observational study.</t>
  </si>
  <si>
    <t>Substantial health and economic burden of COVID-19 during the year after acute illness among US adults at high risk of severe COVID-19.</t>
  </si>
  <si>
    <t>Immune damage in Long Covid.</t>
  </si>
  <si>
    <t>Early immune factors associated with the development of post-acute sequelae of SARS-CoV-2 infection in hospitalized and non-hospitalized individuals.</t>
  </si>
  <si>
    <t>Cardiovascular risk factors predict who should have echocardiographic evaluation in long COVID.</t>
  </si>
  <si>
    <t>Long COVID-19 and primary care: Challenges, management and recommendations.</t>
  </si>
  <si>
    <t>Functional evaluation of physical performance, gait, balance and activities of daily living in older individuals with long COVID syndrome.</t>
  </si>
  <si>
    <t>Association of Long COVID with mental health disorders: a retrospective cohort study using real-world data from the USA.</t>
  </si>
  <si>
    <t>Transplantation after CD45-ADC corrects Rag1 immunodeficiency in congenic and haploidentical settings.</t>
  </si>
  <si>
    <t>Fertility-preserving myeloablative conditioning using single-dose CD117 antibody-drug conjugate in a rhesus gene therapy model.</t>
  </si>
  <si>
    <t>Pancreatic proteases are mediators of pain in murine pancreatic cancer.</t>
  </si>
  <si>
    <t>Relevance of complement immunity with brain fog in patients with long COVID.</t>
  </si>
  <si>
    <t>Prevalence and determinants of post-acute sequelae of COVID-19 in Liberia.</t>
  </si>
  <si>
    <t>Endothelial extracellular vesicles enriched in microRNA-34a predict new-onset diabetes in COVID-19 patients: novel insights for long-COVID metabolic sequelae.</t>
  </si>
  <si>
    <t>Using Multi-Modal Electronic Health Record Data for the Development and Validation of Risk Prediction Models for Long COVID Using the Super Learner Algorithm.</t>
  </si>
  <si>
    <t>Persisting Shadows: Unraveling the Impact of Long COVID-19 on Respiratory, Cardiovascular, and Nervous Systems.</t>
  </si>
  <si>
    <t>Persistent respiratory symptoms associated with post-Covid condition (Long Covid) in children: a systematic review and analysis of current gaps and future perspectives.</t>
  </si>
  <si>
    <t>Muscle abnormalities worsen after post-exertional malaise in long COVID.</t>
  </si>
  <si>
    <t>Cognitive Symptoms of Post-COVID-19 Condition and Daily Functioning.</t>
  </si>
  <si>
    <t>Clinical effectiveness of an online supervised group physical and mental health rehabilitation programme for adults with post-covid-19 condition (REGAIN study): Multicentre randomised controlled trial.</t>
  </si>
  <si>
    <t>Association between SARS-CoV-2 infection and select symptoms and conditions 31 to 150 days after testing among children and adults.</t>
  </si>
  <si>
    <t>Reaching out to Patients with Long COVID to Better Understand Their Life Experiences and How to Support Their Recovery: A Patient-Oriented Knowledge Sharing Session.</t>
  </si>
  <si>
    <t>The Growing Understanding of the Pituitary Implication in the Pathogenesis of Long COVID-19 Syndrome: A Narrative Review</t>
  </si>
  <si>
    <t>VEGF-A plasma levels are associated with impaired DLCO and radiological sequelae in long COVID patients.</t>
  </si>
  <si>
    <t>Effects of Aerobic Exercise Therapy through Nordic Walking Program in Lactate Concentrations, Fatigue and Quality-of-Life in Patients with Long-COVID Syndrome: A Non-Randomized Parallel Controlled Trial.</t>
  </si>
  <si>
    <t>Feasibility Study of Developing a Saline-Based Antiviral Nanoformulation Containing Lipid-Soluble EGCG: A Potential Nasal Drug to Treat Long COVID.</t>
  </si>
  <si>
    <t>Safety and Efficacy of Pulmonary Rehabilitation for Long COVID Patients Experiencing Long-Lasting Symptoms.</t>
  </si>
  <si>
    <t>Effectiveness of BNT162b2 BA.4/5 Bivalent COVID-19 Vaccine against Long COVID Symptoms: A US Nationwide Study.</t>
  </si>
  <si>
    <t>Molecular cross-talk between long COVID-19 and Alzheimer's disease.</t>
  </si>
  <si>
    <t>Cardiovascular disease as part of Long COVID: A systematic review.</t>
  </si>
  <si>
    <t>Long-COVID-19 autonomic dysfunction: An integrated view in the framework of inflammaging.</t>
  </si>
  <si>
    <t>Long COVID Symptoms vs. Back Pain and Physical Activity among Students in Poland-Cross-Sectional Study.</t>
  </si>
  <si>
    <t>Blood-brain barrier disruption and sustained systemic inflammation in individuals with long COVID-associated cognitive impairment.</t>
  </si>
  <si>
    <t>Incidence and risk factors for long COVID in children with COVID-19 pneumonia.</t>
  </si>
  <si>
    <t>Intrinsic factors behind long COVID: IV. Hypothetical roles of the SARS-CoV-2 nucleocapsid protein and its liquid-liquid phase separation.</t>
  </si>
  <si>
    <t>Altered mitochondrial respiration in peripheral blood mononuclear cells of post-acute sequelae of SARS-CoV-2 infection.</t>
  </si>
  <si>
    <t>Complement dysregulation is a prevalent and therapeutically amenable feature of long COVID.</t>
  </si>
  <si>
    <t>Is antiviral treatment at the acute phase of COVID-19 effective for decreasing the risk of long-COVID? A systematic review.</t>
  </si>
  <si>
    <t>Does Pre-existing Diabetes Correlate with Long COVID-19 in Europe? Evidence from the Analysis of the Survey of Health, Ageing and Retirement in Europe's Corona Surveys.</t>
  </si>
  <si>
    <t>THYROTOXICOSIS MISDIAGNOSED AS LONG COVID BY TELEMEDICINE - A CAUTIONARY TALE.</t>
  </si>
  <si>
    <t>Associations between forgiveness and physical and mental health in the context of long COVID.</t>
  </si>
  <si>
    <t>Describing the Lived Experience and Resource Needs of Individuals With Long COVID.</t>
  </si>
  <si>
    <t>Core Outcome Measurement Set for Research and Clinical Practice in Post COVID-19 Condition (Long COVID) in Children and Young People: An International Delphi Consensus Study "PC-COS Children".</t>
  </si>
  <si>
    <t>La puntuacion CONUT predice la duracion de la estancia hospitalaria y el riesgo de COVID persistente, The CONUT score predicts the length of hospital stay and the risk of long COVID.</t>
  </si>
  <si>
    <t>Chapter Six. Long Covid</t>
  </si>
  <si>
    <t>Long COVID: Molecular Mechanisms and Detection Techniques.</t>
  </si>
  <si>
    <t>The demographic, laboratory and genetic factors associated with long Covid-19 syndrome: a case-control study.</t>
  </si>
  <si>
    <t>The lingering symptoms of post-COVID-19 condition (long-COVID): a prospective cohort study.</t>
  </si>
  <si>
    <t>Research on the Clinical Practical Use of Pivoxil-Conjugated Antibodies and the Risk of Carnitine Deficiency Using Real-World Data.</t>
  </si>
  <si>
    <t>The Impact of CD45-Antibody-Drug Conjugate Conditioning on Clonal Dynamics and Immune Tolerance Post HSPC Transplantation in Rhesus Macaques.</t>
  </si>
  <si>
    <t>CD117 Antibody-Drug Conjugate Conditioning Allows Efficient Engraftment of Gene-Modified CD34+ Cells with Fertility Preservation in a Rhesus Gene Therapy Model.</t>
  </si>
  <si>
    <t>Incidence and psychiatric predictors of Long COVID beyond 3 months in a city-wide community sample in Texas.</t>
  </si>
  <si>
    <t>A synbiotic preparation (SIM01) for post-acute COVID-19 syndrome in Hong Kong (RECOVERY): a randomised, double-blind, placebo-controlled trial.</t>
  </si>
  <si>
    <t>The pulmonary rehabilitation effect on long covid-19 syndrome: A systematic review and meta-analysis.</t>
  </si>
  <si>
    <t>Long COVID in Icelandic Children: A Matched Cohort Study of Nonspecific Symptoms Following SARS-CoV-2 Infection.</t>
  </si>
  <si>
    <t>Possible Role of Fibrinaloid Microclots in Postural Orthostatic Tachycardia Syndrome (POTS): Focus on Long COVID.</t>
  </si>
  <si>
    <t>Long COVID Prevalence, Disability, and Accommodations: Analysis Across Demographic Groups.</t>
  </si>
  <si>
    <t>Association of Obstructive Sleep Apnea with Post-Acute Sequelae of SARS-CoV-2 infection.</t>
  </si>
  <si>
    <t>Microbiome and intestinal pathophysiology in post-acute sequelae of COVID-19.</t>
  </si>
  <si>
    <t>Gut Microbiome Composition and Dynamics in Hospitalized COVID-19 Patients and Patients with Post-Acute COVID-19 Syndrome.</t>
  </si>
  <si>
    <t>Loss of socioemotional and occupational roles in individuals with Long COVID according to sociodemographic and clinical factors: Secondary data from a randomized clinical trial.</t>
  </si>
  <si>
    <t>Long COVID and Perimenopause.</t>
  </si>
  <si>
    <t>Cluster analysis of long COVID in Japan and association of its trajectory of symptoms and quality of life.</t>
  </si>
  <si>
    <t>Risk of long COVID and associated symptoms after acute SARS-COV-2 infection in ethnic minorities: A nationwide register-linked cohort study in Denmark.</t>
  </si>
  <si>
    <t>COVID-19 Pediatric Follow-Up: Respiratory Long COVID-Associated Comorbidities and Lung Ultrasound Alterations in a Cohort of Italian Children.</t>
  </si>
  <si>
    <t>Neutrophil Activity and Extracellular Matrix Degradation: Drivers of Lung Tissue Destruction in Fatal COVID-19 Cases and Implications for Long COVID.</t>
  </si>
  <si>
    <t>Pathogenesis of Pulmonary Long COVID-19.</t>
  </si>
  <si>
    <t>Potential Predictors of Long COVID in Italian Children: A Cross-Sectional Survey.</t>
  </si>
  <si>
    <t>Amyotrophic Lateral Sclerosis in Long-COVID Scenario and the Therapeutic Potential of the Purinergic System in Neuromodulation.</t>
  </si>
  <si>
    <t>Navigating the Spectrum of Two Pediatric COVID-19 Complications: Multi-System Inflammatory Syndrome in Children and Post-Acute Sequelae of SARS-CoV-2 Infection.</t>
  </si>
  <si>
    <t>The impact of COVID-19 vaccination prior to SARS-CoV-2 infection on prevalence of long COVID among a population-based probability sample of Michiganders, 2020-2022.</t>
  </si>
  <si>
    <t>Damage to endothelial barriers and its contribution to long COVID.</t>
  </si>
  <si>
    <t>Cannabinoids and the Endocannabinoid System in Early SARS-CoV-2 Infection and Long COVID-19-A Scoping Review.</t>
  </si>
  <si>
    <t>Feasibility and preliminary efficacy of an online mindful walking intervention among COVID-19 long haulers: A mixed method study including daily diary surveys.</t>
  </si>
  <si>
    <t>EFFECT OF PAXLOVID TREATMENT ON LONG COVID ONSET: AN EHR-BASED TARGET TRIAL EMULATION FROM N3C.</t>
  </si>
  <si>
    <t>Clinical Characteristics and Factors Associated with Long COVID in Zambia, August 2020 to January 2023.</t>
  </si>
  <si>
    <t>Blood transcriptomics reveal persistent SARS-CoV-2 RNA and candidate biomarkers in Long COVID patients.</t>
  </si>
  <si>
    <t>Risk factors for experiencing Long-COVID symptoms: Insights from two nationally representative surveys.</t>
  </si>
  <si>
    <t>Long COVID Disability Burden in US Adults: YLDs and NIH Funding Relative to Other Conditions.</t>
  </si>
  <si>
    <t>Barriers to healthcare access: findings from a co-produced Long Covid case-finding study.</t>
  </si>
  <si>
    <t>Impact of COVID-19 vaccination on symptoms and immune phenotypes in vaccine-naive individuals with Long COVID.</t>
  </si>
  <si>
    <t>Severe COVID-19 and long COVID are associated with high expression of STING, cGAS and IFN-alpha.</t>
  </si>
  <si>
    <t>Impact of long COVID-19 on posttraumatic stress disorder as modified by health literacy: an observational study in Vietnam.</t>
  </si>
  <si>
    <t>Post-COVID central hypersomnia, a treatable trait in long COVID: 4 case reports.</t>
  </si>
  <si>
    <t>The Pulse of Long COVID on Twitter: A Social Network Analysis.</t>
  </si>
  <si>
    <t>People with Long Covid and ME/CFS Exhibit Similarly Impaired Dexterity and Bimanual Coordination: A Case-Case-Control Study.</t>
  </si>
  <si>
    <t>Outpatient rehabilitation in post-acute COVID-19 patients: a combined progressive treatment protocol.</t>
  </si>
  <si>
    <t>Health-Related Quality of Life for Patients with Post-Acute COVID-19 Syndrome: Identification of Symptom Clusters and Predictors of Long-Term Outcomes.</t>
  </si>
  <si>
    <t>Chronic overlapping pain conditions increase the risk of long COVID features, regardless of acute COVID status</t>
  </si>
  <si>
    <t>Reduced plasma calcitonin gene-related peptide level identified in cluster headache: A prospective and controlled study.</t>
  </si>
  <si>
    <t>Nociceptive neurons interact directly with gastric cancer cells via a CGRP/Ramp1 axis to promote tumor progression.</t>
  </si>
  <si>
    <t>No clinically relevant electrocardiogram effects in a randomized TQT study of single therapeutic/supratherapeutic rimegepant doses in healthy adults</t>
  </si>
  <si>
    <t>Symptomology following COVID-19 among adults in Alberta, Canada: an observational survey study</t>
  </si>
  <si>
    <t>Analysis and clinical determinants of post-COVID-19 syndrome in the Lombardy region: evidence from a longitudinal cohort study</t>
  </si>
  <si>
    <t>Prevalence and risk factors for long COVID and post-COVID-19 condition in Africa: a systematic review</t>
  </si>
  <si>
    <t>Safety and effectiveness of vaccines against COVID-19 in children aged 5–11 years: a systematic review and meta-analysis</t>
  </si>
  <si>
    <t>IA-PACS-CFS: a double-blinded, randomized, sham-controlled, exploratory trial of immunoadsorption in patients with chronic fatigue syndrome (CFS) including patients with post-acute COVID-19 CFS (PACS-CFS)</t>
  </si>
  <si>
    <t>Autoantibody profiles assessment in individuals with persistent olfactory impairment following SARS-CoV-2 infection</t>
  </si>
  <si>
    <t>Iron dysregulation and inflammatory stress erythropoiesis associates with long-term outcome of COVID-19</t>
  </si>
  <si>
    <t>Estimates of Incidence and Predictors of Fatiguing Illness after SARS-CoV-2 Infection</t>
  </si>
  <si>
    <t>Humoral and cellular immune responses against SARS-CoV-2 post-vaccination in immunocompetent and immunocompromised cancer populations</t>
  </si>
  <si>
    <t>Clinical and Laboratory Characteristics of Fatigue-dominant Long-COVID subjects: A Cross-Sectional Study</t>
  </si>
  <si>
    <t>Longitudinal NMR-Based Metabolomics Study Reveals How Hospitalized COVID-19 Patients Recover: Evidence of Dyslipidemia and Energy Metabolism Dysregulation</t>
  </si>
  <si>
    <t>Alveolar membrane and capillary function in COVID-19 convalescents: insights from chest MRI</t>
  </si>
  <si>
    <t>Efficacy and safety of galcanezumab as chronic cluster headache preventive treatment under real world conditions: Observational prospective study.</t>
  </si>
  <si>
    <t>Safety and tolerability of atogepant for the preventive treatment of migraine: a post hoc analysis of pooled data from four clinical trials</t>
  </si>
  <si>
    <t>In vitro models for neuropathic pain phenotypic screening in brain therapeutics</t>
  </si>
  <si>
    <t>Sensory nerve release of CGRP increases tumor growth in HNSCC by suppressing TILs</t>
  </si>
  <si>
    <t>Impact of chronic oral glucocorticoid treatment on mortality in patients with COVID-19: analysis of a population-based cohort</t>
  </si>
  <si>
    <t>SARS-CoV-2 Infection and Postacute Risk of Non–Coronavirus Disease 2019 Infectious Disease Hospitalizations: A Nationwide Cohort Study of Danish Adults Aged ≥50 Years</t>
  </si>
  <si>
    <t>Epidemiology of COVID-19 outbreaks in aged care facilities during postvaccine period: A systematic review and meta-analysis</t>
  </si>
  <si>
    <t>Subphenotypes of self-reported symptoms and outcomes in long COVID: A prospective cohort study with latent class analysis</t>
  </si>
  <si>
    <t>Endothelial Extracellular Vesicles Enriched in microRNA-34a Predict New-Onset Diabetes in Coronavirus Disease 2019 (COVID-19) Patients: Novel Insights for Long COVID Metabolic Sequelae</t>
  </si>
  <si>
    <t>Increased Angio-Derived Index of Microcirculatory Resistance Within a Timeframe of 30-60 days After COVID-19 Infection</t>
  </si>
  <si>
    <t>The long tail of COVID and the tale of long COVID: Diagnostic construction and the management of ignorance. [Review]</t>
  </si>
  <si>
    <t>Does Post-/Long-COVID-19 Affect Renal Stiffness without Causing any Chronic Systemic Disorders?.</t>
  </si>
  <si>
    <t>Addressing psychosocial needs in patients with Long-COVID (PsyLoCo-Study): study protocol of a pilot-study of a specialized modular intervention.</t>
  </si>
  <si>
    <t>A pilot study to assess blood-brain barrier permeability in long COVID.</t>
  </si>
  <si>
    <t>Gas exchange abnormalities in Long COVID are driven by the alteration of the vascular component.</t>
  </si>
  <si>
    <t>Coagulation profile in hospitalized children with COVID-19: pediatric age dependency and its impact on long COVID development.</t>
  </si>
  <si>
    <t>The knowns and unknowns of long COVID-19: from mechanisms to therapeutical approaches.</t>
  </si>
  <si>
    <t>Long COVID in a highly vaccinated but largely unexposed Australian population following the 2022 SARS-CoV-2 Omicron wave: a cross-sectional survey.</t>
  </si>
  <si>
    <t>Factors Associated with Long COVID: Insights from Two Nationwide Surveys.</t>
  </si>
  <si>
    <t>Age and chest computed tomography severity score are predictors of long-COVID.</t>
  </si>
  <si>
    <t>A lifestyle adjustments program in long COVID-19 improves symptomatic severity and quality of life. A randomized control trial.</t>
  </si>
  <si>
    <t>Acyclovir May Be Used to Treat Certain Long COVID Patients Regardless of Herpesvirus Reactivation: Case Report.</t>
  </si>
  <si>
    <t>Cardiorespiratory abnormalities in ICU survivors of COVID-19 with Post-acute Sequelae of SARS-CoV-2 infection are unrelated to invasive mechanical ventilation.</t>
  </si>
  <si>
    <t>Cluster Analysis to Identify Long COVID Phenotypes Using &lt;sup&gt;129&lt;/sup&gt;Xe Magnetic Resonance Imaging: A Multi-centre Evaluation.</t>
  </si>
  <si>
    <t>Definitions and measures of long COVID fatigue in adults: a scoping review protocol.</t>
  </si>
  <si>
    <t>Developing effective strategies to optimize physical activity and cardiorespiratory fitness in the long Covid population- The need for caution and objective assessment.</t>
  </si>
  <si>
    <t>High Prevalence of Long COVID in Common Variable Immunodeficiency: An Italian Multicentric Study.</t>
  </si>
  <si>
    <t>Increased Levels of Inflammatory and Endothelial Biomarkers in Blood of Long COVID Patients Point to Thrombotic Endothelialitis.</t>
  </si>
  <si>
    <t>Long-COVID Prevalence and Its Association with Health Outcomes in the Post-Vaccine and Antiviral-Availability Era.</t>
  </si>
  <si>
    <t>Neutrophil degranulation, endothelial and metabolic dysfunction in unvaccinated long COVID patients.</t>
  </si>
  <si>
    <t>Pathophysiological, immunological, and inflammatory features of long COVID. [Review]</t>
  </si>
  <si>
    <t>Prevalence of orthostatic intolerance in long covid clinic patients and healthy volunteers: A multicenter study.</t>
  </si>
  <si>
    <t>Reduction in Long COVID Symptoms and Symptom Severity in Vaccinated Compared to Unvaccinated Adults.</t>
  </si>
  <si>
    <t>SARS-CoV-2 vaccination may mitigate dysregulation of IL-1/IL-18 and gastrointestinal symptoms of the post-COVID-19 condition.</t>
  </si>
  <si>
    <t>The novel application of the Lightning Process to treat Long COVID in primary care - Case report.</t>
  </si>
  <si>
    <t>Drug deconjugation-assisted peptide mapping by LC-MS/MS to identify conjugation sites and quantify site occupancy for antibody-drug conjugates.</t>
  </si>
  <si>
    <t>SEC-MS in denaturing conditions (dSEC-MS) for in-depth analysis of rebridged monoclonal antibody-based formats.</t>
  </si>
  <si>
    <t>Comparison of the In Vitro and In Vivo Behavior of a Series of NIR-II-Emitting Aza-BODIPYs Containing Different Water-Solubilizing Groups and Their Trastuzumab Antibody Conjugates.</t>
  </si>
  <si>
    <t>Patient, industry, and regulatory perspective on antibody-drug conjugates dose optimization.</t>
  </si>
  <si>
    <t>Targeted Degradation of Cell-Surface Proteins via Chaperone-Mediated Autophagy by Using Peptide-Conjugated Antibodies.</t>
  </si>
  <si>
    <t>The medicinal chemistry evolution of antibody-drug conjugates.</t>
  </si>
  <si>
    <t>Constitution of Long COVID illness, patienthood and recovery: a critical synthesis of qualitative studies.</t>
  </si>
  <si>
    <t>Vaccine Effectiveness Against Long COVID in Children.</t>
  </si>
  <si>
    <t>From Acute Infection to Prolonged Health Consequences: Understanding Health Disparities and Economic Implications in Long COVID Worldwide. [Review]</t>
  </si>
  <si>
    <t>The Effect of Sex on the Risk of Long-COVID and Cardiovascular Complications in Healthy Patients without Comorbidities: Data from a Polish Long-COVID Cardiovascular (PoLoCOV-CVD) Study.</t>
  </si>
  <si>
    <t>A Prospective Study on Neural Biomarkers in Patients with Long-COVID Symptoms.</t>
  </si>
  <si>
    <t>Exacerbated gastrointestinal symptoms and long COVID in IBD patients with SARS-CoV-2 infection: A multi-center study from taiwan.</t>
  </si>
  <si>
    <t>Understanding long COVID myocarditis: A comprehensive review.</t>
  </si>
  <si>
    <t>The Course of COVID-19 and Long COVID: Identifying Risk Factors among Patients Suffering from the Disease before and during the Omicron-Dominant Period.</t>
  </si>
  <si>
    <t>Quantifying the Adverse Effects of Long COVID on Individuals' Health After Infection: A Propensity Score Matching Design Study.</t>
  </si>
  <si>
    <t>Long COVID's Impact on Patients, Workers, &amp; Society: A review.</t>
  </si>
  <si>
    <t>Microbiological profile of long COVID and associated clinical and radiological findings: a prospective cross-sectional study.</t>
  </si>
  <si>
    <t>Can inflammatory plasma proteins predict Long COVID or Fatigue severity after SARS-CoV-2 infection?.</t>
  </si>
  <si>
    <t>Understanding Experiences of Youth with Long COVID: A Qualitative Approach.</t>
  </si>
  <si>
    <t>Association of Sedentary Lifestyle with Risk of Acute and Post-Acute COVID-19 Sequelae: A Retrospective Cohort Study.</t>
  </si>
  <si>
    <t>Blueprint of differentially expressed genes reveals the dynamic gene expression landscape and the gender biases in long COVID.</t>
  </si>
  <si>
    <t>Recharge the cells to overcome the debilitating symptoms in long-COVID.</t>
  </si>
  <si>
    <t>Blood T cell phenotypes correlate with fatigue severity in post-acute sequelae of COVID-19.</t>
  </si>
  <si>
    <t>"They seemed to be like cogs working in different directions": a longitudinal qualitative study on Long COVID healthcare services in the United Kingdom from a person-centred lens.</t>
  </si>
  <si>
    <t>Long COVID outcomes following omicron wave in non-hospital population.</t>
  </si>
  <si>
    <t>Reduced HDL-cholesterol in long COVID-19: A key metabolic risk factor tied to disease severity.</t>
  </si>
  <si>
    <t>Long-haul COVID-19 and its associated risk factors: a systematic review and meta-analysis.</t>
  </si>
  <si>
    <t>Age-related transcript changes in type I interferon signaling in children and adolescents with long COVID.</t>
  </si>
  <si>
    <t>Cardiovascular abnormalities of long-COVID syndrome: Pathogenic basis and potential strategy for treatment and rehabilitation.</t>
  </si>
  <si>
    <t>How do people with long COVID utilize COVID-19 vaccination and rehabilitation services and what are their experiences with these services? results of a qualitative study with 48 participants from Germany.</t>
  </si>
  <si>
    <t>Lung MRI identifies potentially treatable subtypes of long COVID.</t>
  </si>
  <si>
    <t>Daily briefing: Patients lead the way on long COVID.</t>
  </si>
  <si>
    <t>A Pragmatic Study of Cardiovascular Disease During Long-Term COVID-19.</t>
  </si>
  <si>
    <t>Asthma is a risk factor for general fatigue of long COVID in Japanese nation-wide cohort study.</t>
  </si>
  <si>
    <t>Characteristics of long COVID in patients with autoimmune rheumatic diseases: a systematic review and meta-analysis.</t>
  </si>
  <si>
    <t>COVID-19 vaccination perspectives among patients with Long COVID: A qualitative study.</t>
  </si>
  <si>
    <t>Prevalence of long COVID in the general adult population according to different definitions and sociodemographic and infection characteristics. A nationwide random sampling survey in France in autumn 2022.</t>
  </si>
  <si>
    <t>Calcitonin Gene-Related Peptide Neurotransmission Modulates Oral Squamous Cell Carcinoma Pain and Tumor Progression</t>
  </si>
  <si>
    <t>Development and Validation of a Cell-Based Binding Neutralizing Antibody Assay for an Antibody–Drug Conjugate</t>
  </si>
  <si>
    <t>Anti-CD45 PBD-based antibody-drug conjugates are effective targeted conditioning agents for gene therapy and stem cell transplant</t>
  </si>
  <si>
    <t>The IBS bug-pain connection</t>
  </si>
  <si>
    <t>Spinal cord injury-induced neurogenic bowel: A role for host-microbiome interactions in bowel pain and dysfunction</t>
  </si>
  <si>
    <t>A Novel Role for the ‘Migraine Molecule’ Calcitonin Gene-Related Peptide in Neurogenic Bowel Pain and Dysfunction</t>
  </si>
  <si>
    <t>Insights into early recovery from Long COVID-results from the German DigiHero Cohort.</t>
  </si>
  <si>
    <t>Incidence of Secondary Sclerosing Cholangitis in Hospitalized Long COVID-19 Patients: A Retrospective Single Center Study.</t>
  </si>
  <si>
    <t>Gender differences in symptomatology, socio-demographic information and quality of life in Spanish population with long COVID condition: a cross-sectional study.</t>
  </si>
  <si>
    <t>Neutrophil Gelatinase-Associated Lipocalin as a Biomarker in Post-Acute COVID-19 Syndrome.</t>
  </si>
  <si>
    <t>The Role of Long-term Low-dose Methylprednisolone Treatment on Long Covid Patients.</t>
  </si>
  <si>
    <t>Long COVID: From olfactory dysfunctions to viral Parkinsonism.</t>
  </si>
  <si>
    <t>Prevalence and risk factors for long COVID among adults in Scotland using electronic health records: a national, retrospective, observational cohort study.</t>
  </si>
  <si>
    <t>Long COVID coping and recovery (LCCR): Developing a novel recovery-oriented treatment for veterans with long COVID.</t>
  </si>
  <si>
    <t>COVID-related dysphonia and persistent long-COVID voice sequelae: A systematic review and meta-analysis.</t>
  </si>
  <si>
    <t>Brain and cognitive changes in patients with long COVID compared with infection-recovered control subjects.</t>
  </si>
  <si>
    <t>Immune Responses in Discharged COVID-19 Patients With and Without Long COVID Symptoms.</t>
  </si>
  <si>
    <t>Risk factors and early preventive measures for long COVID in non-hospitalized patients: analysis of a large cohort in the United Arab Emirates.</t>
  </si>
  <si>
    <t>Investigating the structural network underlying brain-immune interactions using combined histopathology and neuroimaging: a critical review for its relevance in acute and long COVID-19.</t>
  </si>
  <si>
    <t>Clinical presentation of post-COVID pain and its impact on quality of life in long COVID patients: a cross-sectional household survey of SARS-CoV-2 cases in Bangladesh.</t>
  </si>
  <si>
    <t>Use of testosterone replacement therapy to treat long-COVID-related hypogonadism.</t>
  </si>
  <si>
    <t>Reactivation of herpesvirus type 6 and IgA/IgM-mediated responses to activin-A underpin long COVID, including affective symptoms and chronic fatigue syndrome.</t>
  </si>
  <si>
    <t>Reinforcing the Evidence of Mitochondrial Dysfunction in Long COVID Patients Using a Multiplatform Mass Spectrometry-Based Metabolomics Approach.</t>
  </si>
  <si>
    <t>Immune dysregulation in long COVID.</t>
  </si>
  <si>
    <t>Functional Limitations and Exercise Intolerance in Patients With Post-COVID Condition: A Randomized Crossover Clinical Trial.</t>
  </si>
  <si>
    <t>Cross-sectional surveillance study of long COVID in Toyonaka city, Osaka prefecture, Japan.</t>
  </si>
  <si>
    <t>Improvement of immune dysregulation in individuals with long COVID at 24-months following SARS-CoV-2 infection.</t>
  </si>
  <si>
    <t>Cluster analysis of long COVID symptoms for deciphering a syndrome and its long-term consequence.</t>
  </si>
  <si>
    <t>Who develops long COVID? Longitudinal pre-pandemic predictors of long COVID and symptom clusters in a representative Dutch population.</t>
  </si>
  <si>
    <t>Trials Will Evaluate Treatments for Long COVID Nervous System Problems.</t>
  </si>
  <si>
    <t>Cardiopulmonary rehabilitation's influence on cognitive functions, psychological state, and sleep quality in long COVID-19 patients: A randomized controlled trial.</t>
  </si>
  <si>
    <t>Impact of Long-COVID in children: a large cohort study.</t>
  </si>
  <si>
    <t>Long COVID and post-acute sequelae of SARS-CoV-2 pathogenesis and treatment: A Keystone Symposia report.</t>
  </si>
  <si>
    <t>What is quality in long covid care? Lessons from a national quality improvement collaborative and multi-site ethnography.</t>
  </si>
  <si>
    <t>Long COVID: Long-Term Impact of SARS-CoV2.</t>
  </si>
  <si>
    <t>The Influence of Microglia on Neuroplasticity and Long-Term Cognitive Sequelae in Long COVID: Impacts on Brain Development and Beyond.</t>
  </si>
  <si>
    <t>Imbalanced Brain Neurochemicals in long COVID and ME/CFS: A Preliminary Study using MRI.</t>
  </si>
  <si>
    <t>Exploring Cognitive Dysfunction in Long COVID Patients: Eye Movement Abnormalities and Frontal-Subcortical Circuits Implications via Eye-Tracking and Machine Learning.</t>
  </si>
  <si>
    <t>Post-COVID-19 respiratory sequelae two years after hospitalization: an ambidirectional study.</t>
  </si>
  <si>
    <t>The antibody-drug conjugate landscape.</t>
  </si>
  <si>
    <t>Long COVID exhibits clinically distinct phenotypes at 3-6 months post-SARS-CoV-2 infection: results from the P4O2 consortium.</t>
  </si>
  <si>
    <t>Long COVID: Clinical features and multidisciplinary approach.</t>
  </si>
  <si>
    <t>Gustatory dysfunction and long COVID in Chinese patients with COVID-19: A 6-month follow-up study.</t>
  </si>
  <si>
    <t>Sleep and Long COVID-A Review and Exploration of Sleep Disturbances in Post Acute Sequelae of SARS-COV-2 (PASC) and Therapeutic Possibilities.</t>
  </si>
  <si>
    <t>Neuroinflammation in post-acute sequelae of COVID-19 (PASC) as assessed by [&lt;sup&gt;11&lt;/sup&gt;C]PBR28 PET correlates with vascular disease measures.</t>
  </si>
  <si>
    <t>Prevalence and predictors of post-acute COVID syndrome among infected healthcare workers at University Malaya Medical Centre.</t>
  </si>
  <si>
    <t>Can essential fatty acids (EFAs) prevent and ameliorate post-COVID-19 long haul manifestations?.</t>
  </si>
  <si>
    <t>Interpretations of Studies on SARS-CoV-2 Vaccination and Post-acute COVID-19 Sequelae.</t>
  </si>
  <si>
    <t>The Spectrum of Postacute Sequelae of COVID-19 in Children: From MIS-C to Long COVID.</t>
  </si>
  <si>
    <t>129Xe MRI Ventilation Textures and Longitudinal Quality-of-Life Improvements in Long-COVID.</t>
  </si>
  <si>
    <t>Research progress of post-acute sequelae after SARS-CoV-2 infection.</t>
  </si>
  <si>
    <t>Long COVID and its association with neurodegenerative diseases: pathogenesis, neuroimaging, and treatment.</t>
  </si>
  <si>
    <t>Monomethyl Auristatin E (MMAE), a Payload for Multiple Antibody Drug Conjugates (ADCs), Demonstrates Differential Red Blood Cell Partitioning Across Human and Animal Species.</t>
  </si>
  <si>
    <t>Precision Medicine in Rheumatic Diseases: Unlocking the Potential of Antibody-Drug Conjugates</t>
  </si>
  <si>
    <t>Dual Factor-Loaded Artificial Periosteum Accelerates Bone Regeneration</t>
  </si>
  <si>
    <t>Retrograde tracing of breast cancer-associated sensory neurons</t>
  </si>
  <si>
    <t>Electroacupuncture attenuates nociceptive behaviors in a mouse model of cancer pain</t>
  </si>
  <si>
    <t>Satellite glial cells in sensory ganglia play a wider role in chronic pain via multiple mechanisms</t>
  </si>
  <si>
    <t>CGRP sensory neurons promote tissue healing via neutrophils and macrophages</t>
  </si>
  <si>
    <t>Towards understanding post-COVID-19 condition: A systematic meta-analysis of transcriptomic alterations with sex-specific insights</t>
  </si>
  <si>
    <t>Long COVID: lights and shadows on the clinical characterization of this emerging pathology. [Review]</t>
  </si>
  <si>
    <t>Defining the Subtypes of Long COVID and Risk Factors for Prolonged Disease: Population-Based Case-Crossover Study.</t>
  </si>
  <si>
    <t>The gut microbiome associates with phenotypic manifestations of post-acute COVID-19 syndrome.</t>
  </si>
  <si>
    <t>Intervention modalities for brain fog caused by long-COVID: systematic review of the literature.</t>
  </si>
  <si>
    <t>The prevalence of long COVID in people with diabetes mellitus-evidence from a UK cohort.</t>
  </si>
  <si>
    <t>Long COVID: plasma levels of neurofilament light chain in mild COVID-19 patients with neurocognitive symptoms.</t>
  </si>
  <si>
    <t>Pathophysiological Mechanisms in Long COVID: A Mixed Method Systematic Review.</t>
  </si>
  <si>
    <t>Decoding Post-Viral Fatigue: The Basal Ganglia's Complex Role in Long-COVID.</t>
  </si>
  <si>
    <t>Mitochondrial dysfunction in long COVID: mechanisms, consequences, and potential therapeutic approaches.</t>
  </si>
  <si>
    <t>Neuropsychological functioning of pediatric patients with long COVID.</t>
  </si>
  <si>
    <t>Factors Associated with Long COVID Recovery among US Adults.</t>
  </si>
  <si>
    <t>Magnesium and vitamin D in long COVID syndrome; do they help?.</t>
  </si>
  <si>
    <t>Polymyositis and Polyneuropathy Associated with IgGk Monoclonal Gammopathy in Long COVID.</t>
  </si>
  <si>
    <t>Vaccination and the risk of post-acute sequelae after COVID-19 in the Omicron-predominant period.</t>
  </si>
  <si>
    <t>Clinical characterization of new-onset chronic musculoskeletal pain in Long COVID: a cross-sectional study.</t>
  </si>
  <si>
    <t>Psychiatric Symptoms, Treatment Uptake, and Barriers to Mental Health Care among US Adults with Post-COVID-19 Condition.</t>
  </si>
  <si>
    <t>Incidence and risk factors of post COVID-19 syndrome: a Tunisian cohort study.</t>
  </si>
  <si>
    <t>Molecular pathway of pancreatic cancer-associated neuropathic pain</t>
  </si>
  <si>
    <t>Use of Prescribed and Non-Prescribed Treatments for Cluster Headache in a Swedish Cohort</t>
  </si>
  <si>
    <t>Erenumab for Treatment of Persistent Erythema and Flushing in Rosacea A Nonrandomized Controlled Trial</t>
  </si>
  <si>
    <t>Netrin-1 Role in Nociceptive Neuron Sprouting through Activation of DCC Signaling in a Rat Model of Bone Cancer Pain</t>
  </si>
  <si>
    <t>Female-selective mechanisms promoting migraine</t>
  </si>
  <si>
    <t>Expression of Calcitonin Gene-Related Peptide and Calcitonin Receptor-like Receptor in Colorectal Adenocarcinoma</t>
  </si>
  <si>
    <t>Determinants of post-acute COVID-19 syndrome among hospitalized severe COVID-19 patients: A 2-year follow-up study.</t>
  </si>
  <si>
    <t>Mechanisms of Pulmonary Vasculopathy in Acute and Long-Term COVID-19: A Review.</t>
  </si>
  <si>
    <t>Long COVID Definition, Symptoms, Risk Factors, Epidemiology and Autoimmunity: A Narrative Review.</t>
  </si>
  <si>
    <t>The persistence of SARS-CoV-2 in tissues and its association with long COVID symptoms: a cross-sectional cohort study in China.</t>
  </si>
  <si>
    <t>The Efficacy of Multivitamin, Vitamin A, Vitamin B, Vitamin C, and Vitamin D Supplements in the Prevention and Management of COVID-19 and Long-COVID: An Updated Systematic Review and Meta-Analysis of Randomized Clinical Trials.</t>
  </si>
  <si>
    <t>Association between combination COVID-19-influenza vaccination and long COVID in middle-aged and older Europeans: A cross-sectional study.</t>
  </si>
  <si>
    <t>Nonlinear EEG Analysis During Motor and Cognitive Tasks in Patients With Long COVID: A Dynamic Systems Approach.</t>
  </si>
  <si>
    <t>Cardiopulmonary Exercise Testing in Children With Long COVID: A Case-controlled Study.</t>
  </si>
  <si>
    <t>Brain abnormalities in survivors of COVID-19 after 2-year recovery: a functional MRI study.</t>
  </si>
  <si>
    <t>The Long COVID Symptoms and Severity Score: Development, Validation, and Application.</t>
  </si>
  <si>
    <t>Role of the complement system in Long COVID.</t>
  </si>
  <si>
    <t>Prevalence and health effects of post-COVID-19 condition in Africa: a scoping review protocol.</t>
  </si>
  <si>
    <t>CGRP neuropeptide levels in patients with endometriosis-related pain treated with dienogest: a comparative study. Chaichian et al. 2024</t>
  </si>
  <si>
    <t>Variable CGRP family peptide signaling durations and the structural determinants thereof. Babkin et al. 2024.</t>
  </si>
  <si>
    <t>Characteristics and determinants of pulmonary long COVID.</t>
  </si>
  <si>
    <t>Humoral anti-SARS-CoV-2 response in patients with different long COVID phenotypes.</t>
  </si>
  <si>
    <t>Diverse immunological dysregulation, chronic inflammation, and impaired erythropoiesis in long COVID patients with chronic fatigue syndrome.</t>
  </si>
  <si>
    <t>Association between acquiring SARS-CoV-2 during pregnancy and post-acute sequelae of SARS-CoV-2 infection: RECOVER electronic health record cohort analysis.</t>
  </si>
  <si>
    <t>Unraveling the Mechanisms Behind Exercise Intolerance and Recovery in Long COVID.</t>
  </si>
  <si>
    <t>The importance of including Long COVID outcomes when developing novel treatments for acute COVID-19.</t>
  </si>
  <si>
    <t>Long COVID among US adults from a population-based study: Association with vaccination, cigarette smoking, and the modifying effect of chronic obstructive pulmonary disease (COPD).</t>
  </si>
  <si>
    <t>RECOVER-NEURO: study protocol for a multi-center, multi-arm, phase 2, randomized, active comparator trial evaluating three interventions for cognitive dysfunction in post-acute sequelae of SARS-CoV-2 infection (PASC).</t>
  </si>
  <si>
    <t>Blood brain barrier disruption and glutamatergic excitotoxicity in post-acute sequelae of SARS COV-2 infection cognitive impairment: potential biomarkers and a window into pathogenesis.</t>
  </si>
  <si>
    <t>Transcutaneous vagus nerve stimulation improves Long COVID symptoms in a female cohort: a pilot study.</t>
  </si>
  <si>
    <t>Targeting the High-Density Lipoprotein Proteome for the Treatment of Post-Acute Sequelae of SARS-CoV-2.</t>
  </si>
  <si>
    <t>Eight-Week Creatine-Glucose Supplementation Alleviates Clinical Features of Long COVID.</t>
  </si>
  <si>
    <t>Post-COVID conditions following COVID-19 vaccination: a retrospective matched cohort study of patients with SARS-CoV-2 infection.</t>
  </si>
  <si>
    <t>What is current care for people with Long COVID in England? A qualitative interview study.</t>
  </si>
  <si>
    <t>Cerebral microstructural alterations in Post-COVID-condition are related to cognitive impairment, olfactory dysfunction and fatigue.</t>
  </si>
  <si>
    <t>Anti-TNF Thioester Glucocorticoid Antibody-Drug Conjugate Fully Inhibits Inflammation with Minimal Effect on Systemic Corticosterone Levels in a Mouse Arthritis Model.</t>
  </si>
  <si>
    <t>Longitudinal Progression of Patients with Long COVID Treated in a Post-COVID Clinic: A Cross-Sectional Survey.</t>
  </si>
  <si>
    <t>Long COVID and cardiovascular disease: a prospective cohort study.</t>
  </si>
  <si>
    <t>The Potential Role of Viral Persistence in the Post-Acute Sequelae of SARS-CoV-2 Infection (PASC).</t>
  </si>
  <si>
    <t>Long COVID-19 Enigma: Unmasking the Role of Distinctive Personality Profiles as Risk Factors.</t>
  </si>
  <si>
    <t>The global clinical studies of long COVID.</t>
  </si>
  <si>
    <t>Lessons learned in implementing a multidisciplinary long COVID clinic.</t>
  </si>
  <si>
    <t>Nanomedicine-mediated recovery of antioxidant glutathione peroxidase activity after oxidative-stress cellular damage: Insights for neurological long COVID.</t>
  </si>
  <si>
    <t>Effect of Paxlovid Treatment During Acute COVID-19 on Long COVID Onset: An EHR-Based Target Trial Emulation from the N3C and RECOVER Consortia.</t>
  </si>
  <si>
    <t>Increased fibrinaloid microclot counts in platelet-poor plasma are associated with Long COVID.</t>
  </si>
  <si>
    <t>Similarities between long COVID and cognitive impairment and potential implications; Results from the 2022 BRFSS.</t>
  </si>
  <si>
    <t>Risk of New-Onset Long COVID Following Reinfection With Severe Acute Respiratory Syndrome Coronavirus 2: A Community-Based Cohort Study</t>
  </si>
  <si>
    <t>Allergic diseases as risk factors for Long-COVID symptoms: Systematic review of prospective cohort studies.</t>
  </si>
  <si>
    <t>The distinctive immune features of long COVID</t>
  </si>
  <si>
    <t>Individualized homeopathic medicines in the treatment of post-COVID-19 fatigue in adults: A single-blind, randomized, placebo-controlled trial.</t>
  </si>
  <si>
    <t>Predictors of Dizziness and Hearing Disorders in People with Long COVID</t>
  </si>
  <si>
    <t>Impact of long COVID-19 on work: a co-produced survey.</t>
  </si>
  <si>
    <t>FATIGUE IN PATIENTS WITH LONG COVID.</t>
  </si>
  <si>
    <t>Clinicians with long covid must get financial support, say unions.</t>
  </si>
  <si>
    <t>Insomnia and associated factors among medical students recovering from acute COVID-19 infection. [Spanish]</t>
  </si>
  <si>
    <t>Accelerated progression of diabetic retinopathy following severe COVID-19 infection.</t>
  </si>
  <si>
    <t>POST-COVID SYNDROME IN REAL-WORLD AMBULATORY PRACTICE</t>
  </si>
  <si>
    <t>Calculating Route: Functional Trajectories and Long-Term Outcomes in Survivors of Severe COVID-19.</t>
  </si>
  <si>
    <t>Clinical characteristics and outcomes of COVID-19 infection in Chinese patients with hematologic malignancies in the Omicron era.</t>
  </si>
  <si>
    <t>Neurocognitive Disorders in COVID-19 Patients: Controversed and Unresolved Issues. [Russian]</t>
  </si>
  <si>
    <t>3-year outcomes of discharged survivors of COVID-19 following the SARS-CoV-2 omicron (B.1.1.529) wave in 2022 in China: a longitudinal cohort study.</t>
  </si>
  <si>
    <t>Seeing through the fog of long COVID</t>
  </si>
  <si>
    <t>Prevalence of covid-19 and long covid in collegiate student athletes from spring 2020 to fall 2021: a retrospective survey.</t>
  </si>
  <si>
    <t>Prevalence and factors associated with long COVID in adults from Southern Brazil: findings from the PAMPA cohort</t>
  </si>
  <si>
    <t>None of us are lying: an interpretive description of the search for legitimacy and the journey to access quality health services by individuals living with Long COVID.</t>
  </si>
  <si>
    <t>Comparison of post-acute sequelae following hospitalization for COVID-19 and influenza.</t>
  </si>
  <si>
    <t>COVID-19 and trained immunity: the inflammatory burden of long covid.</t>
  </si>
  <si>
    <t>Prevalence and risk factors of post-acute sequelae of COVID-19 among United States Veterans</t>
  </si>
  <si>
    <t>Trauma Shaping the Psychopathological Correlates of Patients with Long-COVID: A 6-Months Longitudinal Study with Repeated Measures Mixed Models</t>
  </si>
  <si>
    <t>Sequential multi-omics analysis identifies clinical phenotypes and predictive biomarkers for long COVID.</t>
  </si>
  <si>
    <t>Short-term echocardiographic follow-up after hospitalization for COVID-19: a focus on early post-acute changes.</t>
  </si>
  <si>
    <t>Investigating autonomic nervous system dysfunction among patients with post-COVID condition and prolonged cardiovascular symptoms.</t>
  </si>
  <si>
    <t>Clinical and pulmonary function analysis in long-COVID revealed that long-term pulmonary dysfunction is associated with vascular inflammation pathways and metabolic syndrome.</t>
  </si>
  <si>
    <t>Life expectancy trends in China in the post-COVID-19 era</t>
  </si>
  <si>
    <t>Pain paths among post-COVID-19 condition subjects: a prospective cross-sectional study with in-person evaluation. [Spanish]</t>
  </si>
  <si>
    <t>Changes in serum levels of pain mediators in hemiplegic shoulder pain</t>
  </si>
  <si>
    <t>Superficial oesophageal mucosal innervation may contribute to severity of symptoms in oesophageal motility disorders</t>
  </si>
  <si>
    <t>Activation of vascular endothelial cells by synovial fibrosis promotes Netrin-1-induced sensory nerve sprouting and exacerbates pain sensitivity.</t>
  </si>
  <si>
    <t>The Role of Extracellular Vesicles in the Pathogenesis and Treatment of Rheumatoid Arthritis and Osteoarthritis</t>
  </si>
  <si>
    <t>Impaired immune response against SARS-CoV-2 infection is the major factor indirectly altering reproductive function in COVID-19 patients: a narrative review.</t>
  </si>
  <si>
    <t>EuCARE-POSTCOVID Study: a multicentre cohort study on long-term post-COVID-19 manifestations.</t>
  </si>
  <si>
    <t>Clinical and Histopathological Discoveries in Patients with Hepatic Injury and Cholangiopathy Who Have Died of COVID-19: Insights and Opportunities for Intervention</t>
  </si>
  <si>
    <t>Cohort profile: the Johns Hopkins COVID Long Study (JHCLS)-a US nationwide prospective cohort study.</t>
  </si>
  <si>
    <t>Growth hormone treatment for neurologic symptoms of post-acute sequelae of COVID-19.</t>
  </si>
  <si>
    <t>Three-year outcomes of post-acute sequelae of COVID-19.</t>
  </si>
  <si>
    <t>Impact of Long COVID-19 on Health Outcomes Among Adults With Preexisting Cardiovascular Disease and Hypertension: A Systematic Review.</t>
  </si>
  <si>
    <t>Salivary biomarkers as pioneering indicators for diagnosis and severity stratification of pediatric long COVID.</t>
  </si>
  <si>
    <t>Reduction of long COVID symptoms after stellate ganglion block: A retrospective chart review study.</t>
  </si>
  <si>
    <t>Risks of cutaneous immune-related adverse events in long COVID: Multinational cohort studies in South Korea, Japan, and the UK.</t>
  </si>
  <si>
    <t>EXPRESS: LONG COVID: A RISK FACTOR FOR ANXIETY, DEPRESSION, AND SUICIDALITY?.</t>
  </si>
  <si>
    <t>Prevalence and characteristics in long COVID among adults with asthma in the United States.</t>
  </si>
  <si>
    <t>A Bayesian Survival Analysis on Long COVID and non Long COVID patients: A Cohort Study Using National COVID Cohort Collaborative (N3C) Data</t>
  </si>
  <si>
    <t>Sex differences and immune correlates of Long COVID development, persistence, and resolution</t>
  </si>
  <si>
    <t>A causal link between autoantibodies and neurological symptoms in long COVID</t>
  </si>
  <si>
    <t>Integrated biomarker profiling for enhanced heart failure management: a comprehensive study on the application of chemiluminescence detection of GDF-15 and multi-index models.</t>
  </si>
  <si>
    <t>Increased Pretransplant Inflammatory Biomarkers Predict Death With Function After Kidney Transplantation.</t>
  </si>
  <si>
    <t>Total and H-specific GDF-15 levels increase in caloric deprivation independently of leptin in humans.</t>
  </si>
  <si>
    <t>GDF15: Immunomodulatory Role in Hepatocellular Carcinoma Pathogenesis and Therapeutic Implications. [Review]</t>
  </si>
  <si>
    <t>Biomarkers to predict improvement of left ventricular ejection fraction after atrial fibrillation ablation.</t>
  </si>
  <si>
    <t>Clinical determinants of blood biomarkers of atrial cardiomyopathy: results from the ISOLATION AF ablation cohort study.</t>
  </si>
  <si>
    <t>Exerkines: Benign adaptation for exercise and benefits for non-alcoholic fatty liver disease.</t>
  </si>
  <si>
    <t>Acute Exercise Increases GDF15 and Unfolded Protein Response/Integrated Stress Response in Muscle in Type 2 Diabetes.</t>
  </si>
  <si>
    <t>Vaccination reduces central nervous system IL-1beta and memory deficits after COVID-19 in mice.</t>
  </si>
  <si>
    <t>Cancer mRNA vaccines: clinical advances and future opportunities. [Review]</t>
  </si>
  <si>
    <t>Epidemiology of HPV-associated cancers past, present and future: towards prevention and elimination. [Review]</t>
  </si>
  <si>
    <t>Pertussis vaccines, epidemiology and evolution.</t>
  </si>
  <si>
    <t>Exploring the Pathophysiology of Long COVID: The Central Role of Low-Grade Inflammation and Multisystem Involvement. [Review]</t>
  </si>
  <si>
    <t>Identifying the needs of people with long COVID: A qualitative study in the UK.</t>
  </si>
  <si>
    <t>SPIKENET: An Evidence-Based Therapy for Long COVID.</t>
  </si>
  <si>
    <t>Long COVID in Brain Health Research: A Call to Action.</t>
  </si>
  <si>
    <t>Acute and Long COVID Intestinal Changes in an Experimental Model of Coronavirus in Mice.</t>
  </si>
  <si>
    <t>Successful treatment with guanfacine in a long-COVID case manifesting marked cognitive impairment.</t>
  </si>
  <si>
    <t>The long COVID and its mental health manifestations - the review of literature.</t>
  </si>
  <si>
    <t>Human umbilical cord-derived mesenchymal stem cell transplantation improves the long COVID.</t>
  </si>
  <si>
    <t>Complex patterns of multimorbidity associated with severe COVID-19 and Long COVID</t>
  </si>
  <si>
    <t>Inflammatory and Cardiovascular Biomarkers to Monitor Fabry Disease Progression.</t>
  </si>
  <si>
    <t>GDF15, an Emerging Player in Renal Physiology and Pathophysiology. [Review]</t>
  </si>
  <si>
    <t>Overview of growth differentiation factor 15 (GDF15) in metabolic diseases. [Review]</t>
  </si>
  <si>
    <t>GPX3 supports ovarian cancer tumor progression in vivo and promotes expression of GDF15.</t>
  </si>
  <si>
    <t>Intellectual disability and autism in propionic acidemia: a biomarker-behavioral investigation implicating dysregulated mitochondrial biology.</t>
  </si>
  <si>
    <t>New quasi-Co/Cu-MOF nanozyme coupled with entropy-driven DNA amplification cascades for highly sensitive electrochemical aptamer growth differentiation factor 15 assay.</t>
  </si>
  <si>
    <t>Glucagon augments the secretion of FGF21 and GDF15 in MASLD by indirect mechanisms.</t>
  </si>
  <si>
    <t>Growth differentiation factor 15 and malnutrition in older adults.</t>
  </si>
  <si>
    <t>Muscle weakness and mitochondrial stress occur before severe metastasis in a novel mouse model of ovarian cancer cachexia.</t>
  </si>
  <si>
    <t>Activating transcription factor 3 is an antitumor gene synergizing with growth differentiation factor 15 to modulate cell growth in human bladder cancer.</t>
  </si>
  <si>
    <t>Respiratory, cardiovascular and musculoskeletal mechanisms involved in the pathophysiology of pulmonary hypertension: An updated systematic review of preclinical and clinical studies. [Review]</t>
  </si>
  <si>
    <t>Comprehensive Role of GDF15 in Inhibiting Adipogenesis and Hyperlipidemia, Enhancing Cardiovascular Health and Alleviating Inflammation in Metabolic Disorders.</t>
  </si>
  <si>
    <t>Convalescent Growth Differentiation Factor-15 and Long-Term Outcomes after an Acute Coronary Syndrome.</t>
  </si>
  <si>
    <t>Blood-based cardiometabolic phenotypes in atrial fibrillation and their associated risk: EAST-AFNET 4 biomolecule study.</t>
  </si>
  <si>
    <t>Genetically Proxied Therapeutic Effect of Metformin Use, Blood Pressure, and Hypertension's Risk: a Drug Target-Based Mendelian Randomization Study.</t>
  </si>
  <si>
    <t>GDF-15 Attenuates the Epithelium-Mesenchymal Transition and Alleviates TGFbeta2-Induced Lens Opacity.</t>
  </si>
  <si>
    <t>Bidirectional Two-Sample Mendelian Randomization Study of Immunoglobulin G N-Glycosylation and Senescence-Associated Secretory Phenotype.</t>
  </si>
  <si>
    <t>Effect of Acute Nutritional Ketosis on Circulating Levels of Growth Differentiation Factor 15: Findings from a Cross-Over Randomised Controlled Trial.</t>
  </si>
  <si>
    <t>GDF15 Interference Regulates Proliferation, Inflammation, and Autophagy of Lipopolysaccharide-induced Mesangial Cells by Inhibiting PI3K/ AKT/mTOR Signaling.</t>
  </si>
  <si>
    <t>The role of corticosterone in nevirapine-induced idiosyncratic drug-induced liver injury.</t>
  </si>
  <si>
    <t>Serial direct sodium removal in patients with heart failure and diuretic resistance.</t>
  </si>
  <si>
    <t>[Changes the level of differentiating growth factor - GDF 15 in patients with sleep apnea syndrome after aPAP-therapy: pilot study]. [Russian]</t>
  </si>
  <si>
    <t>Gene regulatory roles of growth and differentiation factors in retinal development.</t>
  </si>
  <si>
    <t>Cancer Cachexia in STK11/LKB1 -mutated NSCLC is Dependent on Tumor-secreted GDF15.</t>
  </si>
  <si>
    <t>Retraction Note: Correlation between GDF15, MMP7 and gastric cancer and its prognosis.</t>
  </si>
  <si>
    <t>Gene expression profiling and the isocitrate dehydrogenase mutational landscape of temozolomide-resistant glioblastoma.</t>
  </si>
  <si>
    <t>Psychobiological regulation of plasma and saliva GDF15 dynamics in health and mitochondrial diseases.</t>
  </si>
  <si>
    <t>Precision prognostics for cardiovascular disease in Type 2 diabetes: a systematic review and meta-analysis.</t>
  </si>
  <si>
    <t>PRELIMINARY ANALYSIS OF ERYTHROPOIESIS AND IRON METABOLISM MARKERS IN beta-THALASSEMIA PATIENTS UNDER TREATED WITH LUSPATERCEPT.</t>
  </si>
  <si>
    <t>Knockdown of GDF15 inhibits endometrial cancer cell proliferation and EMT.</t>
  </si>
  <si>
    <t>Serum Levels of Growth Differentiation Factor 15 as a Biomarker for Chronic Kidney Disease in Patients with Type 2 Diabetes Mellitus.</t>
  </si>
  <si>
    <t>Associations Between Biomarkers of Myocardial Injury and Systemic Inflammation and Risk of Incident Ventricular Arrhythmia.</t>
  </si>
  <si>
    <t>The EAT-Lancet Diet Index, Plasma Proteins, and Risk of Heart Failure in a Population-Based Cohort.</t>
  </si>
  <si>
    <t>Telomere length and mortality in lean MAFLD: the other face of metabolic adaptation.</t>
  </si>
  <si>
    <t>Trem2 drives accumulation of pro-fibrotic monocyte-derived macrophages in the infarcted myocardium.</t>
  </si>
  <si>
    <t>Changes in blood biomarkers correlate with changes in cardiac size and function in patients with tetralogy of Fallot.</t>
  </si>
  <si>
    <t>Fibroblast Smad7 Induction Protects the Remodeling Pressure-Overloaded Heart.</t>
  </si>
  <si>
    <t>Prothrombotic plasma fibrin clot phenotype is associated with spontaneous echo contrast in atrial fibrillation: The role of protein carbonylation.</t>
  </si>
  <si>
    <t>Proteomic prediction of diverse incident diseases: a machine learning-guided biomarker discovery study using data from a prospective cohort study.</t>
  </si>
  <si>
    <t>Exploration of treatment strategies and susceptibility gene of postoperative nausea and vomiting in breast cancer patients: a randomised controlled trial.</t>
  </si>
  <si>
    <t>GALNT6, GALNT14, and Gal-3 in association with GDF-15 promotes drug resistance and stemness of breast cancer via beta-catenin axis.</t>
  </si>
  <si>
    <t>Loss of CELF2 promotes skin tumorigenesis and increases drug resistance.</t>
  </si>
  <si>
    <t>Growth Differentiation Factor-15 and Clinical Outcomes in Lower Extremity Artery Disease.</t>
  </si>
  <si>
    <t>Hypertensive Disorders of Pregnancy and Long-Term Maternal Cardiovascular and Metabolic Biomarkers.</t>
  </si>
  <si>
    <t>Kinetic modifications in cardiac remodeling in a rat model of CKD.</t>
  </si>
  <si>
    <t>Risk factors for progressive cardiorenal syndrome in patients with chronic kidney disease: the CRIC study.</t>
  </si>
  <si>
    <t>Moderate-severe intrarenal arteriosclerosis and circulating GDF-15 levels may influence the cardiac-renal prognosis of IgAN patients.</t>
  </si>
  <si>
    <t>Elevated Plasma Levels of Arginines During Labor Among Women with Spontaneous Preterm Birth: A Prospective Cohort Study.</t>
  </si>
  <si>
    <t>The prognostic impact of pathogenic stromal cell-associated genes in lung adenocarcinoma.</t>
  </si>
  <si>
    <t>Growth differentiation factor 15 (GDF15) levels are associated with malnutrition in acutely admitted older adults.</t>
  </si>
  <si>
    <t>ANPEP/CD13 Expression as a Marker of Lymphovascular Invasion and Survival in Esophageal Adenocarcinoma.</t>
  </si>
  <si>
    <t>Identification of Novel Genes and Pathways of Ovarian Cancer Using a Comprehensive Bioinformatic Framework.</t>
  </si>
  <si>
    <t>Reduction of doxorubicine-induced senescence does not provide cardioprotective effect in mice.</t>
  </si>
  <si>
    <t>Transcriptomic signature of stress-induced premature senescence in cardiomyocytes.</t>
  </si>
  <si>
    <t>Obesity management for the treatment of type 2 diabetes: emerging evidence and therapeutic approaches. [Review]</t>
  </si>
  <si>
    <t>FDG-PET/CT-based respiration-gated lung segmentation and quantification of lung inflammation in COPD patients.</t>
  </si>
  <si>
    <t>Building the Glucagon-Like Peptide-1 Receptor Brick by Brick: Revisiting a 1993 Diabetes Classic by Thorens et al.</t>
  </si>
  <si>
    <t>The effect of SGLT2 inhibitors and GLP1 receptor agonists on arterial stiffness: A meta-analysis of randomized controlled trials.</t>
  </si>
  <si>
    <t>Unlocking longevity with GLP-1: A key to turn back the clock?. [Review]</t>
  </si>
  <si>
    <t>beta-Cell Function, Incretin Effect, and Glucose Kinetics in Response to a Mixed Meal in Patients With Type 2 Diabetes Treated With Dapagliflozin Plus Saxagliptin.</t>
  </si>
  <si>
    <t>Combination therapy for kidney disease in people with diabetes mellitus. [Review]</t>
  </si>
  <si>
    <t>Glucagon-Like Peptide-1 Receptor Agonist Use and Residual Gastric Content Before Anesthesia.</t>
  </si>
  <si>
    <t>Potential Therapeutic Targets for the Management of Diabetes Mellitus Type 2. [Review]</t>
  </si>
  <si>
    <t>The Discovery and Development of Glucagon-Like Peptide-1 Receptor Agonists. [Review]</t>
  </si>
  <si>
    <t>Diet shapes the metabolite profile in the intact human ileum, which affects PYY release.</t>
  </si>
  <si>
    <t>Transforming body composition with semaglutide in adults with obesity and type 2 diabetes mellitus.</t>
  </si>
  <si>
    <t>Examining the Direct and Indirect Effects of Postprandial Amino Acid Responses on Markers of Satiety following the Acute Consumption of Lean Beef-Rich Meals in Healthy Women with Overweight.</t>
  </si>
  <si>
    <t>The Effect of Bifidobacterium animalis subsp. lactis MN-Gup on Glucose Metabolism, Gut Microbiota, and Their Metabolites in Type 2 Diabetic Mice.</t>
  </si>
  <si>
    <t>Antibiotic-Induced Gut Microbial Dysbiosis Reduces the Growth of Weaning Rats via FXR-Mediated Hepatic IGF-2 Inhibition.</t>
  </si>
  <si>
    <t>New Molecules in Type 2 Diabetes: Advancements, Challenges and Future Directions. [Review]</t>
  </si>
  <si>
    <t>Liraglutide Pretreatment Does Not Improve Acute Doxorubicin-Induced Cardiotoxicity in Rats.</t>
  </si>
  <si>
    <t>Computational Screening for the Dipeptidyl Peptidase-IV Inhibitory Peptides from Putative Hemp Seed Hydrolyzed Peptidome as a Potential Antidiabetic Agent.</t>
  </si>
  <si>
    <t>Lateral parabrachial nucleus astrocytes control food intake.</t>
  </si>
  <si>
    <t>Do anti-obesity medical treatments have a direct effect on adipose tissue?. [Review]</t>
  </si>
  <si>
    <t>The current landscape for diabetes treatment: Preventing diabetes-associated CV risk. [Review]</t>
  </si>
  <si>
    <t>Efficacy and safety of glucagon-like peptide-1 receptor agonists in the elderly versus non-elderly patients with type 2 diabetes mellitus: insights from a systematic review.</t>
  </si>
  <si>
    <t>Quantified Metrics of Gastric Emptying Delay by Glucagon-Like Peptide-1 Agonists: A Systematic Review and Meta-Analysis With Insights for Periprocedural Management.</t>
  </si>
  <si>
    <t>Investigation of glucagon-like peptide-1 response to six oral carbohydrates in ponies.</t>
  </si>
  <si>
    <t>Glucagon-Like Peptide-1 Receptor Agonists Increase Solid Gastric Residue Rates on Upper Endoscopy Especially in Patients With Complicated Diabetes: A Case-Control Study.</t>
  </si>
  <si>
    <t>Effect of Glucagon-Like Peptide-1 Receptor Agonists on Bowel Preparation for Colonoscopy.</t>
  </si>
  <si>
    <t>Effects of GLP-1 and Other Gut Hormone Receptors on the Gastrointestinal Tract and Implications in Clinical Practice. [Review]</t>
  </si>
  <si>
    <t>Molecular design of peptide therapeutics via N-terminal modification.</t>
  </si>
  <si>
    <t>Chronic treatment with glucagon-like peptide-1 and glucagon receptor co-agonist causes weight loss-independent improvements in hepatic steatosis in mice with diet-induced obesity.</t>
  </si>
  <si>
    <t>How Would You Manage This Patient With Type 2 Diabetes and Chronic Kidney Disease? Grand Rounds Discussion From Beth Israel Deaconess Medical Center.</t>
  </si>
  <si>
    <t>Energy Landscapes and Structural Ensembles of Glucagon-like Peptide-1 Monomers.</t>
  </si>
  <si>
    <t>Fluid transitions. [Review]</t>
  </si>
  <si>
    <t>Potent synergistic effects of dulaglutide and food restriction in prevention of olanzapine-induced metabolic adverse effects in a rodent model.</t>
  </si>
  <si>
    <t>Revolutionizing type 1 diabetes management: Exploring oral insulin and adjunctive treatments. [Review]</t>
  </si>
  <si>
    <t>Lactobacillus reuteri JCM 1112 ameliorates chronic acrylamide-induced glucose metabolism disorder via the bile acid-TGR5-GLP-1 axis and modulates intestinal oxidative stress in mice.</t>
  </si>
  <si>
    <t>Anti-Inflammatory Effects of Glucagon-Like Peptide-1 Receptor Agonists via the Neuroimmune Axis. [Review]</t>
  </si>
  <si>
    <t>Targeting G protein-coupled receptors for heart failure treatment. [Review]</t>
  </si>
  <si>
    <t>Extracellular electrophysiology on clonal human beta-cell spheroids.</t>
  </si>
  <si>
    <t>Liraglutide exhibits potential anti-tumor effects on the progression of intrahepatic cholangiocarcinoma, in vitro and in vivo.</t>
  </si>
  <si>
    <t>Tirzepatide ameliorates eating behaviors regardless of prior exposure to glucagon-like peptide receptor agonists in Japanese patients with type 2 diabetes mellitus.</t>
  </si>
  <si>
    <t>Diabetes drugs activate neuroprotective pathways in models of neonatal hypoxic-ischemic encephalopathy.</t>
  </si>
  <si>
    <t>Glucagon-like Peptide 1 Receptor Agonist use and the effect on diabetic retinopathy: An uncertain relationship. [Review]</t>
  </si>
  <si>
    <t>Targeting obesity for therapeutic intervention in heart failure patients. [Review]</t>
  </si>
  <si>
    <t>Managing chronic coronary syndrome: how do we achieve optimal patient outcomes?. [Review]</t>
  </si>
  <si>
    <t>Standardization parameters and synergism of source plant materials for the antidiabetic efficacy of the Rauvolfia-Citrus tea.</t>
  </si>
  <si>
    <t>Interaction of serotonin/GLP-1 circuitry in a dual preclinical model for psychiatric disorders and metabolic dysfunction.</t>
  </si>
  <si>
    <t>Long-Term Efficacy and Safety of Once-Weekly Semaglutide for Weight Loss in Patients Without Diabetes: A Systematic Review and Meta-Analysis of Randomized Controlled Trials. [Review]</t>
  </si>
  <si>
    <t>Chronic exposure to incretin metabolites GLP-1(9-36) and GIP(3-42) affect islet morphology and beta cell health in high fat fed mice.</t>
  </si>
  <si>
    <t>Tirzepatide protects against doxorubicin-induced cardiotoxicity by inhibiting oxidative stress and inflammation via PI3K/Akt signaling.</t>
  </si>
  <si>
    <t>Lymphatic uptake of the lipidated and non-lipidated GLP-1 agonists liraglutide and exenatide is similar in rats.</t>
  </si>
  <si>
    <t>The impact of GLP-1 signalling on the energy metabolism of pancreatic islet beta-cells and extrapancreatic tissues. [Review]</t>
  </si>
  <si>
    <t>Incretin hormones, obesity and gut microbiota. [Review]</t>
  </si>
  <si>
    <t>Liraglutide, a glucagon-like peptide-1 receptor agonist, inhibits bone loss in an animal model of osteoporosis with or without diabetes. [Review]</t>
  </si>
  <si>
    <t>The benefits of oral glucose-lowering agents: GLP-1 receptor agonists, DPP-4 and SGLT-2 inhibitors on myocardial ischaemia/reperfusion injury. [Review]</t>
  </si>
  <si>
    <t>Discovery of novel glucagon-like peptide 1/cholecystokinin 1 receptor dual agonists.</t>
  </si>
  <si>
    <t>Long-Term Mortality and SGLT2 Inhibitors in Type 2 Diabetes with and without Renal Impairment: An Observational Cohort Study.</t>
  </si>
  <si>
    <t>Effective and appropriate use of weight loss medication in pediatric obesity: a narrative review.</t>
  </si>
  <si>
    <t>What is known about the use of weight loss medication in women with overweight/obesity on fertility and reproductive health outcomes? A scoping review. [Review]</t>
  </si>
  <si>
    <t>Randomised comparison of intravenous and subcutaneous routes of glucagon-like peptide-1 administration for lowering plasma glucose in hyperglycaemic subjects with type 2 diabetes.</t>
  </si>
  <si>
    <t>Incretin-based therapy and the risk of diabetic foot ulcers and related events.</t>
  </si>
  <si>
    <t>The Potential Mechanism of Remission in Type 2 Diabetes Mellitus After Vertical Sleeve Gastrectomy. [Review]</t>
  </si>
  <si>
    <t>Triple hormone receptor agonist retatrutide for metabolic dysfunction-associated steatotic liver disease: a randomized phase 2a trial.</t>
  </si>
  <si>
    <t>Moving from Insulin Substitution to the Treatment of the Underlying Autoimmune Disease in Type 1 Diabetes. [Review]</t>
  </si>
  <si>
    <t>Inhibition of somatostatin enhances the long-term metabolic outcomes of sleeve gastrectomy in mice.</t>
  </si>
  <si>
    <t>Glucagon-Like Peptide 1 Agonist and Effects on Reward Behaviour: A Systematic Review. [Review]</t>
  </si>
  <si>
    <t>Prevotella copri alleviates hyperglycemia and regulates gut microbiota and metabolic profiles in mice.</t>
  </si>
  <si>
    <t>Semaglutide and heart failure: Updated meta-analysis. [Review]</t>
  </si>
  <si>
    <t>Tirzepatide modulates the regulation of adipocyte nutrient metabolism through long-acting activation of the GIP receptor.</t>
  </si>
  <si>
    <t>Association of sodium-glucose cotransporter 2 inhibitor use with risk of osteoporotic fracture among older women: A nationwide, population-based cohort study.</t>
  </si>
  <si>
    <t>Heart failure with preserved ejection fraction epidemiology, pathophysiology, diagnosis and treatment strategies. [Review]</t>
  </si>
  <si>
    <t>Effect of ultrasonic degradation on the physicochemical characteristics, GLP-1 secretion, and antioxidant capacity of Polygonatum cyrtonema polysaccharide.</t>
  </si>
  <si>
    <t>Can Semaglutide offer hope for patients with obesity-related heart failure?. [Review]</t>
  </si>
  <si>
    <t>Practice Patterns of Glucagon-Like Peptide-1 Agonist Use Among Pediatric Bariatric Surgeons: A National Survey.</t>
  </si>
  <si>
    <t>Effects of GLP-1 Receptor Agonist on Glycolipid Metabolism and Micro Inflammatory Status in Patients with Abdominal Obesity and Type 2 Diabetes.</t>
  </si>
  <si>
    <t>Use of glucagon-like peptide-1 receptor agonists for type 2 diabetes mellitus and outcomes of inflammatory bowel disease.</t>
  </si>
  <si>
    <t>Changes in lean body mass with glucagon-like peptide-1-based therapies and mitigation strategies.</t>
  </si>
  <si>
    <t>Liraglutide alleviated Alpha-pyrrolidinovalerophenone (alpha-PVP) induced Cognitive deficits in rats by modifying brain mitochondrial impairment.</t>
  </si>
  <si>
    <t>Omarigliptin/rosinidin combination ameliorates cyclophosphamide-induced lung toxicity in rats: The interaction between glucagon-like peptide-1, TXNIP/NLRP3 inflammasome signaling, and PI3K/Akt/FoxO1 axis.</t>
  </si>
  <si>
    <t>Prolonged Activation of the GLP-1 Receptor via Covalent Capture.</t>
  </si>
  <si>
    <t>GLP-1 increases preingestive satiation via hypothalamic circuits in mice and humans.</t>
  </si>
  <si>
    <t>Vildagliptin ameliorates intrapulmonary vasodilatation and angiogenesis in chronic common bile duct ligation-induced hepatopulmonary syndrome in rat.</t>
  </si>
  <si>
    <t>Five-Year Incidence of Progression to Osteoarthritis and Total Joint Arthroplasty in Patients Prescribed Glucagon-Like Peptide 1 Receptor Agonists.</t>
  </si>
  <si>
    <t>Expert Opinion on Optimising Type 2 Diabetes Treatment Using Fixed-Ratio Combination of Basal Insulin and GLP-1 RA for Treatment Intensification and Simplification. [Review]</t>
  </si>
  <si>
    <t>Semaglutide outperforms insulin in restoring neutrophil function against implant-related infection in diabetic and obese mice: experimental research.</t>
  </si>
  <si>
    <t>Edible bird's nest regulates glucose and lipid metabolic disorders via the gut-liver axis in obese mice.</t>
  </si>
  <si>
    <t>Discussions About Binge Eating and Type 2 Diabetes in a Facebook Group: A Qualitative Analysis.</t>
  </si>
  <si>
    <t>Topical administration of GLP-1 eyedrops improves retinal ganglion cell function by facilitating presynaptic GABA release in early experimental diabetes.</t>
  </si>
  <si>
    <t>Adverse event comparison between glucagon-like peptide-1 receptor agonists and other antiobesity medications following bariatric surgery.</t>
  </si>
  <si>
    <t>Effects of an Intervention to Improve Evidence-Based Care for People With Diabetes and Cardiovascular Disease Across Sex, Race, and Ethnicity Subgroups: Insights From the COORDINATE-Diabetes Trial.</t>
  </si>
  <si>
    <t>Unveiling the enigma of acute kidney disease: predicting prognosis, exploring interventions, and embracing a multidisciplinary approach.</t>
  </si>
  <si>
    <t>Sarcopenia-related changes in serum GLP-1 level affect myogenic differentiation.</t>
  </si>
  <si>
    <t>The roles of exercise stress echocardiography for the evaluation of heart failure with preserved ejection fraction in the heart failure pandemic era. [Review]</t>
  </si>
  <si>
    <t>Pharmacodynamic and pharmacokinetic profiles of a novel GLP-1 receptor biased agonist-SAL0112.</t>
  </si>
  <si>
    <t>Pharmacotherapy of Weight-loss and Obesity with a Focus on GLP 1-Receptor Agonists. [Review]</t>
  </si>
  <si>
    <t>The Cardiovascular Benefits of Glucagon-Like Peptide-1 Receptor Agonists as Novel Diabetes Drugs Are Mediated via the Suppression of miR-203a-3p and miR-429 Expression.</t>
  </si>
  <si>
    <t>Comparative efficacy and safety of weekly tirzepatide versus weekly insulin in type 2 diabetes: A network meta-analysis of randomized clinical trials.</t>
  </si>
  <si>
    <t>Comparative Effectiveness of Glucagon-Like Peptide-1 Receptor Agonists, Sodium-Glucose Cotransporter 2 Inhibitors, Dipeptidyl Peptidase-4 Inhibitors, and Sulfonylureas for Sight-Threatening Diabetic Retinopathy.</t>
  </si>
  <si>
    <t>Liraglutide alleviates experimental diabetic cardiomyopathy in a PDH dependent manner.</t>
  </si>
  <si>
    <t>Trends in antidiabetes medication use among hospitalised patients with type 2 diabetes: a retrospective single-centre cohort study.</t>
  </si>
  <si>
    <t>Role of gut-liver axis and glucagon-like peptide-1 receptor agonists in the treatment of metabolic dysfunction-associated fatty liver disease. [Review]</t>
  </si>
  <si>
    <t>SGLT-2 inhibitors, GLP-1 receptor agonists, and DPP-4 inhibitors and risk of hyperkalemia among people with type 2 diabetes in clinical practice: population based cohort study.</t>
  </si>
  <si>
    <t>Emerging therapeutic landscape: Incretin agonists in chronic kidney disease management. [Review]</t>
  </si>
  <si>
    <t>Comparation of fixed-ratio (IDegLira and iGlarLixi) versus free combination of basal insulin and glucagon-like peptide-1 receptor agonist for uncontrolled type 2 diabetes: A systematic review and network meta-analysis.</t>
  </si>
  <si>
    <t>The Impact of Cholecystectomy in Patients with Post-Bariatric Surgery Hypoglycemia.</t>
  </si>
  <si>
    <t>Laparoscopic Roux-Y-gastric bypass versus laparoscopic one-anastomosis gastric bypass for obesity: clinical &amp; metabolic results of a prospective randomized controlled trial.</t>
  </si>
  <si>
    <t>Type 2 diabetes mellitus/obesity drugs: A neurodegenerative disorders savior or a bridge too far?. [Review]</t>
  </si>
  <si>
    <t>Safe Continuation of Glucagon-like Peptide 1 Receptor Agonists at Endoscopy: A Case Series of 57 Adults Undergoing Endoscopic Sleeve Gastroplasty.</t>
  </si>
  <si>
    <t>Using LanM Enzymes to Modify Glucagon-Like Peptides 1 and 2 in E.coli.</t>
  </si>
  <si>
    <t>The effect of GLP-1 receptor agonist use on negative evaluations of women with higher and lower body weight.</t>
  </si>
  <si>
    <t>Liraglutide Improves PCOS Symptoms in Rats by Targeting FDX1.</t>
  </si>
  <si>
    <t>Preliminary observations on the administration of a glucagon-like peptide-1 receptor agonist on body weight and select carbohydrate endpoints in persons with spinal cord injury: A controlled case series.</t>
  </si>
  <si>
    <t>Acute Kidney and Liver Injury Associated With Low-Dose Liraglutide in an Obese Adolescent Patient.</t>
  </si>
  <si>
    <t>Evaluating glucose-dependent insulinotropic polypeptide and glucagon as key regulators of insulin secretion in the pancreatic islet. [Review]</t>
  </si>
  <si>
    <t>Reduced incretin receptor trafficking upon activation enhances glycemic control and reverses obesity in diet-induced obese mice.</t>
  </si>
  <si>
    <t>Pectin mediates the mechanism of host blood glucose regulation through intestinal flora. [Review]</t>
  </si>
  <si>
    <t>Attenuating mitochondrial dysfunction and morphological disruption with PT320 delays dopamine degeneration in MitoPark mice.</t>
  </si>
  <si>
    <t>Liraglutide does not increase heart rate of diabetic patients during acute myocardial infarction.</t>
  </si>
  <si>
    <t>The Metabolic and Endocrine Effects of a 12-Week Allulose-Rich Diet.</t>
  </si>
  <si>
    <t>Hypoglycemic Drugs in Patients with Diabetes Mellitus and Heart Failure: A Narrative Review. [Review]</t>
  </si>
  <si>
    <t>Influence of Dulaglutide on Serum Biomarkers of Atherosclerotic Plaque Instability: An Interventional Analysis of Cytokine Profiles in Diabetic Subjects-A Pilot Study.</t>
  </si>
  <si>
    <t>Comparative Analysis of Orthosteric and Allosteric GLP-1R Agonists' Effects on Insulin Secretion from Healthy, Diabetic, and Recovered INS-1E Pancreatic Beta Cells.</t>
  </si>
  <si>
    <t>Implications of GLP-1 Receptor Agonist on Thyroid Function: A Literature Review of Its Effects on Thyroid Volume, Risk of Cancer, Functionality and TSH Levels. [Review]</t>
  </si>
  <si>
    <t>Challenges and opportunities in the management of type 2 diabetes in patients with lower extremity peripheral artery disease: a tailored diagnosis and treatment review. [Review]</t>
  </si>
  <si>
    <t>Renal effects of GLP-1 receptor agonists and tirzepatide in individuals with type 2 diabetes: seeds of a promising future. [Review]</t>
  </si>
  <si>
    <t>Balancing Act: Exploring the Gut Microbiota-Brown Adipose Tissue Axis in PCOS Pathogenesis and Therapeutic Frontiers. [Review]</t>
  </si>
  <si>
    <t>Osteocalcin: Beyond Bones. [Review]</t>
  </si>
  <si>
    <t>Update on Pediatric Anti-obesity Medications-Current Landscape and Approach to Prescribing. [Review]</t>
  </si>
  <si>
    <t>Time to unshackle the medical treatment of obesity in the NHS.</t>
  </si>
  <si>
    <t>Efficacy and safety of semaglutide 2.4 mg by race and ethnicity: A post hoc analysis of three randomized controlled trials.</t>
  </si>
  <si>
    <t>Semaglutide and NT-proBNP in Obesity-Related HFpEF: Insights From the STEP-HFpEF Program.</t>
  </si>
  <si>
    <t>A novel approach to exploit Small-Molecule glucagon-like Peptide-1 receptor agonists with high potency.</t>
  </si>
  <si>
    <t>Glucagon-like Peptide 1 Receptor Agonists and Cardiovascular Outcomes in Solid Organ Transplant Recipients With Diabetes Mellitus.</t>
  </si>
  <si>
    <t>Effects of Semaglutide in Doxorubicin-Induced Cardiac Toxicity in Wistar Albino Rats.</t>
  </si>
  <si>
    <t>Glucagon-like peptide-1 receptor agonists and sodium-glucose cotransporter 2 inhibitors, anti-diabetic drugs in heart failure and cognitive impairment: potential mechanisms of the protective effects. [Review]</t>
  </si>
  <si>
    <t>Efficacy and safety of visepegenatide, a long-acting weekly GLP-1 receptor agonist as monotherapy in type 2 diabetes mellitus: a randomised, double-blind, parallel, placebo-controlled phase 3 trial.</t>
  </si>
  <si>
    <t>Chronic Kidney Disease Study in Diabetic Patients: Insights From Primary Care Units in Northern Portugal.</t>
  </si>
  <si>
    <t>The significance of finerenone as a novel therapeutic option in diabetic kidney disease: a scoping review with emphasis on cardiorenal outcomes of the finerenone phase 3 trials. [Review]</t>
  </si>
  <si>
    <t>Use of Tirzepatide in Adults with Type 2 Diabetes Mellitus: Scientific Evidence and Practical Aspects. [Review]</t>
  </si>
  <si>
    <t>SPIRIT: Assessing Clinical Parameters Associated with Using IDegLira in Patients with Type 2 Diabetes in a Real-World Setting in Colombia.</t>
  </si>
  <si>
    <t>GLP-1 Agonists Can Affect Mood: A Case of Worsened Depression on Ozempic (Semaglutide).</t>
  </si>
  <si>
    <t>Cyclic Adenosine Monophosphate in Cardiac and Sympathoadrenal GLP-1 Receptor Signaling: Focus on Anti-Inflammatory Effects. [Review]</t>
  </si>
  <si>
    <t>Approved and Commercialized Antidiabetic Medicines (Excluding Insulin) in Seven European Countries-A Cross-Sectional Comparison.</t>
  </si>
  <si>
    <t>Potential Role of Phytochemicals as Glucagon-like Peptide 1 Receptor (GLP-1R) Agonists in the Treatment of Diabetes Mellitus. [Review]</t>
  </si>
  <si>
    <t>Effect of GLP-1RA Treatment on Adhesion Molecules and Monocyte Chemoattractant Protein-1 in Diabetic Patients with Atherosclerosis.</t>
  </si>
  <si>
    <t>Potentials of Natural Antioxidants in Reducing Inflammation and Oxidative Stress in Chronic Kidney Disease. [Review]</t>
  </si>
  <si>
    <t>Role of Uremic Toxins, Oxidative Stress, and Renal Fibrosis in Chronic Kidney Disease. [Review]</t>
  </si>
  <si>
    <t>Effect of Milk Protein-Polyphenol Conjugate on the Regulation of GLP-1 Hormone.</t>
  </si>
  <si>
    <t>Exploring the Potential Impact of GLP-1 Receptor Agonists on Substance Use, Compulsive Behavior, and Libido: Insights from Social Media Using a Mixed-Methods Approach.</t>
  </si>
  <si>
    <t>New Developments in Pharmacological Treatment of Obesity and Type 2 Diabetes-Beyond and within GLP-1 Receptor Agonists. [Review]</t>
  </si>
  <si>
    <t>Unraveling the Cardiac Matrix: From Diabetes to Heart Failure, Exploring Pathways and Potential Medications. [Review]</t>
  </si>
  <si>
    <t>C. elegans Germline as Three Distinct Tumor Models. [Review]</t>
  </si>
  <si>
    <t>Evaluating the effectiveness and safety of various Tirzepatide dosages in the management of Type 2 diabetes mellitus: a network meta-analysis of randomized controlled trials.</t>
  </si>
  <si>
    <t>Narrative review of data supporting alternate first-line therapies over metformin in type 2 diabetes. [Review]</t>
  </si>
  <si>
    <t>Evaluating the impact of efpeglenatide on cardiometabolic and safety outcomes in individuals with diabetes: a systematic review and meta-analysis. [Review]</t>
  </si>
  <si>
    <t>Unlocking the Potential: Semaglutide's Impact on Alzheimer's and Parkinson's Disease in Animal Models. [Review]</t>
  </si>
  <si>
    <t>Patient Adherence to a Real-World Digital, Asynchronous Weight Loss Program in Australia That Combines Behavioural and GLP-1 RA Therapy: A Mixed Methods Study.</t>
  </si>
  <si>
    <t>The causal relationship between anti-diabetic drugs and gastrointestinal disorders: a drug-targeted mendelian randomization study.</t>
  </si>
  <si>
    <t>Treatment effect heterogeneity following type 2 diabetes treatment with GLP1-receptor agonists and SGLT2-inhibitors: a systematic review.</t>
  </si>
  <si>
    <t>A Revolution in the Treatment of Obesity.</t>
  </si>
  <si>
    <t>Semaglutide for the prevention of atrial fibrillation: A systematic review and meta-analysis.</t>
  </si>
  <si>
    <t>Metabolic Mastery: Mounjaro's (Trizepatide) Impact on Weight Loss in Type-2 Diabetes Mellitus-What We Know So Far?.</t>
  </si>
  <si>
    <t>Management of patients with hypertension and chronic kidney disease referred to Hypertension Excellence Centres among 27 countries. On behalf of the European Society of Hypertension Working Group on Hypertension and the Kidney.</t>
  </si>
  <si>
    <t>Amelioration of Type 2 Diabetes Mellitus by Plant-derived Natural Dipeptidyl Peptidase-4 Inhibitors through Incretin Degradation Lowering Effect: An Updated Review.</t>
  </si>
  <si>
    <t>Sex-Differences in Response to Treatment with Liraglutide 3.0 mg.</t>
  </si>
  <si>
    <t>A Scalable Application of Artificial Intelligence-Driven Insulin Titration Program to Transform Type 2 Diabetes Management.</t>
  </si>
  <si>
    <t>Therapeutic Potential of Sodium-glucose Co-transporter-2 Inhibitors and Glucagon-like Peptide-1 Receptor Agonists for Patients with Acute Coronary Syndrome: A Review of Clinical Evidence.</t>
  </si>
  <si>
    <t>The Regulation of Metabolic Homeostasis by Incretins and the Metabolic Hormones Produced by Pancreatic Islets.</t>
  </si>
  <si>
    <t>Protocol for a double-blind placebo-controlled randomised controlled trial assessing the impact of oral semaglutide in amyloid positivity (ISAP) in community dwelling UK adults.</t>
  </si>
  <si>
    <t>Biguanides and glucagon like peptide 1 receptor agonists in the amelioration of post liver transplant weight gain; a scoping review of the mechanism of action, safety and efficacy.</t>
  </si>
  <si>
    <t>RENAL PROTECTIVE COMPARISON BETWEEN SODIUM-GLUCOSE COTRANSPORTER-2 INHIBITORS VERSUS GLUCAGON-LIKE PEPTIDE-1 RECEPTOR AGONISTS: A SYSTEMATIC REVIEW.</t>
  </si>
  <si>
    <t>Fragment-based QSAR study to explore the structural requirements of DPP-4 inhibitors: a stepping stone towards better type 2 diabetes mellitus management.</t>
  </si>
  <si>
    <t>The role of gut microbiota in anorexia induced by T-2 toxin.</t>
  </si>
  <si>
    <t>Evaluation of MASLD Fibrosis, FIB-4 and APRI Score in MASLD Combined with T2DM and MACCEs Receiving SGLT2 Inhibitors Treatment.</t>
  </si>
  <si>
    <t>Response to lowering plasma glucose is characterised by decreased oxyntomodulin: Results from a randomised controlled trial.</t>
  </si>
  <si>
    <t>Tirzepatide Improved Markers of Islet Cell Function and Insulin Sensitivity in People With T2D (SURPASS-2).</t>
  </si>
  <si>
    <t>Molecular glues for protein-protein interactions: Progressing toward a new dream.</t>
  </si>
  <si>
    <t>Randomized Trial of a Selective Aldose Reductase Inhibitor in Patients With Diabetic Cardiomyopathy.</t>
  </si>
  <si>
    <t>A review of the latest real-world evidence studies in diabetic kidney disease: What have we learned about clinical practice and the clinical effectiveness of interventions?.</t>
  </si>
  <si>
    <t>CVOT Summit Report 2023: New cardiovascular, kidney, and metabolic outcomes.</t>
  </si>
  <si>
    <t>Systemic Co-Administration of Low-Dose Oxytocin and Glucagon-Like Peptide 1 Additively Decreases Food Intake and Body Weight.</t>
  </si>
  <si>
    <t>Sodium-glucose cotransporter-2 inhibitor (SGLT2i) plus glucagon-like peptide type 1 receptor combination is more effective than SGLT2i plus dipeptidyl peptidase-4 inhibitor combination in treating obese mice metabolic dysfunction-associated steatotic liver disease (MASLD).</t>
  </si>
  <si>
    <t>Neurodegenerative Diseases: Unraveling the Heterogeneity of Astrocytes.</t>
  </si>
  <si>
    <t>The interaction between insulin resistance and Alzheimer's disease: a review article.</t>
  </si>
  <si>
    <t>Evaluation Of Safety Profile And Pre-Clinical Toxicity Testing Of Exenatide On Wistar Rats.</t>
  </si>
  <si>
    <t>Resmetirom: The First Food and Drug Administration-Approved Medication for Nonalcoholic Steatohepatitis (NASH).</t>
  </si>
  <si>
    <t>The role of glucagon-like peptide-1/GLP-1R and autophagy in diabetic cardiovascular disease.</t>
  </si>
  <si>
    <t>Reflections on the discovery GLP-1 as a satiety hormone: Implications for obesity therapy and future directions.</t>
  </si>
  <si>
    <t>Safety of SGLT2 inhibitors, DPP-4 inhibitors, and GLP-1 receptor agonists in US veterans with and without chronic kidney disease: a population-based study.</t>
  </si>
  <si>
    <t>Modulation of gut microbiota by crude gac aril polysaccharides ameliorates diet-induced obesity and metabolic disorders.</t>
  </si>
  <si>
    <t>Combination of plant metabolites hinders starch digestion and glucose absorption while facilitating insulin sensitivity to diabetes.</t>
  </si>
  <si>
    <t>Adverse events in different administration routes of semaglutide: a pharmacovigilance study based on the FDA adverse event reporting system.</t>
  </si>
  <si>
    <t>Oral Semaglutide in Routine Clinical Practice: Characteristics of People with Type 2 Diabetes Started on the Drug and Changes in Their Clinical Parameters after 24 Weeks of Treatment.</t>
  </si>
  <si>
    <t>Bariatric metabolic surgery more effective than GLP1R agonists in preventing congestive HF.</t>
  </si>
  <si>
    <t>Serum Ghrelin and Glucagon-like Peptide 1 Levels in Children with Prader-Willi and Bardet-Biedl Syndromes.</t>
  </si>
  <si>
    <t>Assessing Glycosylated Hemoglobin Thresholds for Development of Cardiovascular Disease by Racial and Ethnic Groups.</t>
  </si>
  <si>
    <t>Trends in Survival After First Myocardial Infarction in People With Diabetes.</t>
  </si>
  <si>
    <t>Effect of the glucagon-like peptide-1 (GLP-1) receptor agonist semaglutide on alcohol consumption in alcohol-preferring male vervet monkeys.</t>
  </si>
  <si>
    <t>New perspectives in the management of diabetic nephropathy.</t>
  </si>
  <si>
    <t>DPP-4 Inhibitor Improved Social Behavior in Acute Kidney Injury in a Murine Model: Possible Role in Mitochondrial Functions.</t>
  </si>
  <si>
    <t>Treating obesity and fertility in the era of glucagon-like peptide 1 receptor agonists.</t>
  </si>
  <si>
    <t>Potential kidney protective effects of glucagon-like peptide-1 receptor agonists.</t>
  </si>
  <si>
    <t>Navigating Postpartum Weight Loss: Evidence and Interventions.</t>
  </si>
  <si>
    <t>Toxic elements identified in breast milk of mothers residing in water contaminated region of Sindh and their impact on infants' growth patterns: A case-control study.</t>
  </si>
  <si>
    <t>Comparative Analysis of the Anti-Inflammatory Effects of Liraglutide and Dulaglutide.</t>
  </si>
  <si>
    <t>Small intestinal bacterial overgrowth in diabetic gastroenteropathy.</t>
  </si>
  <si>
    <t>Weighted Breaths: Exploring Biologic and Non-Biologic Therapies for Co-Existing Asthma and Obesity.</t>
  </si>
  <si>
    <t>Imeglimin enhances glucagon secretion through an indirect mechanism and improves fatty liver in high-fat, high-sucrose diet-fed mice.</t>
  </si>
  <si>
    <t>Decoding the Implications of Glucagon-Like Peptide-1 Receptor Agonists on Accelerated Facial and Skin Aging.</t>
  </si>
  <si>
    <t>GLP-1RA therapy increases circulating vascular regenerative cell contentin people living with type 2 diabetes.</t>
  </si>
  <si>
    <t>Influence of COVID-19 on trust in routine immunization, health information sources and pandemic preparedness in 23 countries in 2023.</t>
  </si>
  <si>
    <t>Correlates of protection against symptomatic SARS-CoV-2 in vaccinated children.</t>
  </si>
  <si>
    <t>Vaccination induces broadly neutralizing antibody precursors to HIV gp41.</t>
  </si>
  <si>
    <t>Vaccines and monoclonal antibodies: new tools for malaria control. [Review]</t>
  </si>
  <si>
    <t>Effect of single-dose, live, attenuated dengue vaccine in children with or without previous dengue on risk of subsequent, virologically confirmed dengue in Cebu, the Philippines: a longitudinal, prospective, population-based cohort study.</t>
  </si>
  <si>
    <t>Unlock the potential of vaccines in food-producing animals.</t>
  </si>
  <si>
    <t>Imprinting of serum neutralizing antibodies by Wuhan-1 mRNA vaccines.</t>
  </si>
  <si>
    <t>Vaccination of Adults With Cancer: ASCO Guideline.</t>
  </si>
  <si>
    <t>An Omicron-specific, self-amplifying mRNA booster vaccine for COVID-19: a phase 2/3 randomized trial.</t>
  </si>
  <si>
    <t>Recent advances in immunotherapy in cancer treatment.</t>
  </si>
  <si>
    <t>Megastudy shows that reminders boost vaccination but adding free rides does not.</t>
  </si>
  <si>
    <t>Vaccination prevents cognitive impairment after breakthrough infection with SARS-CoV-2.</t>
  </si>
  <si>
    <t>Ad26.ZEBOV, MVA-BN-Filo Ebola virus disease vaccine regimen plus Ad26.ZEBOV booster at 1 year versus 2 years in health-care and front-line workers in the Democratic Republic of the Congo: secondary and exploratory outcomes of an open-label, randomised, phase 2 trial.</t>
  </si>
  <si>
    <t>A pre-vaccination immune metabolic interplay determines the protective antibody response to a dengue virus vaccine.</t>
  </si>
  <si>
    <t>SARS-CoV-2 transmission in a highly vulnerable population of Brazil: a household cohort study.</t>
  </si>
  <si>
    <t>Comparison of antibody response to coronavirus disease 2019 vaccination between patients with solid or hematologic cancer patients undergoing chemotherapy.</t>
  </si>
  <si>
    <t>Effectiveness and impact of universal prophylaxis with nirsevimab in infants against hospitalisation for respiratory syncytial virus in Galicia, Spain: initial results of a population-based longitudinal study.</t>
  </si>
  <si>
    <t>Reduced autonomic function in patients with long-COVID-19 syndrome is mediated by cardiorespiratory fitness: Autonomic Function in Patients with Long-COVID-19 Syndrome.</t>
  </si>
  <si>
    <t>COVID-19 vaccination and long COVID among 50 years older and above European: The role of chronic multimorbidity.</t>
  </si>
  <si>
    <t>Clinical characteristics and factors associated with long COVID among post-acute COVID-19 clinic patients in Zambia, August 2020 to January 2023: A cross-sectional and longitudinal study design.</t>
  </si>
  <si>
    <t>The Interplay of HIV and Long COVID in Sub-Saharan Africa: Mechanisms of Endothelial Dysfunction.</t>
  </si>
  <si>
    <t>Long COVID as a Disease of Accelerated Biological Aging: An Opportunity to Translate Geroscience Interventions.</t>
  </si>
  <si>
    <t>Reduction in ACE2 expression in peripheral blood mononuclear cells during COVID-19 - implications for post COVID-19 conditions.</t>
  </si>
  <si>
    <t>Symptom response and episodic disability of long COVID in people with spinal cord injury: A case-control study.</t>
  </si>
  <si>
    <t>Enhancing long COVID care in general practice: A qualitative study.</t>
  </si>
  <si>
    <t>Impacts of Long COVID on workers: A longitudinal study of employment exit, work hours and mental health in the UK.</t>
  </si>
  <si>
    <t>Evaluation of Novel Nasal Mucoadhesive Nanoformulations Containing Lipid-Soluble EGCG for Long COVID Treatment.</t>
  </si>
  <si>
    <t>Pre-Infection Nutritional Status, Oxidative Stress, and One-Year-Long COVID Persistence in Patients Undergoing Hemodialysis: A Prospective Cohort Study.</t>
  </si>
  <si>
    <t>Impact of Circulating Anti-Spike Protein Antibody Levels on Multi-Organ Long COVID Symptoms.</t>
  </si>
  <si>
    <t>Prior COVID-19 Diagnosis, Severe Outcomes, and Long COVID among U.S. Adults, 2022.</t>
  </si>
  <si>
    <t>COVID-19 Booster Vaccination Status and Long COVID in the United States: A Nationally Representative Cross-Sectional Study.</t>
  </si>
  <si>
    <t>Differential Gene Expression in the Upper Respiratory Tract following Acute COVID-19 Infection in Ambulatory Patients That Develop Long COVID.</t>
  </si>
  <si>
    <t>Symptom Clusters in Acute SARS-CoV-2 Infection and Long COVID Fatigue in Male and Female Outpatients.</t>
  </si>
  <si>
    <t>Relationship between acute SARS-CoV-2 viral clearance with Long COVID Symptoms: a cohort study</t>
  </si>
  <si>
    <t>Long COVID Brain Fog Treatment: Findings from a Pilot Randomized Controlled Trial of Constraint-Induced Cognitive Therapy</t>
  </si>
  <si>
    <t>MENSA, a Media Enriched with Newly Synthesized Antibodies, to Identify SARS-CoV-2 Persistence and Latent Viral Reactivation in Long-COVID</t>
  </si>
  <si>
    <t>An HERV-W ENV transcription in atypical memory B cells linked to COVID-19 evolution and risk for long COVID can express the encoded protein from a ribosome readthrough of mRNA from chromosome X</t>
  </si>
  <si>
    <t>Growth differentiation factor 15 (GDF-15) as a biomarker of cardiovascular risk in chronic musculoskeletal pain.</t>
  </si>
  <si>
    <t>Growth differentiation factor 15 is not modified after weight loss induced by liraglutide in South Asians and Europids with type 2 diabetes mellitus.</t>
  </si>
  <si>
    <t>Total and H-specific growth/differentiation factor 15 levels are unaffected by liraglutide or naltrexone/bupropion administration.</t>
  </si>
  <si>
    <t>Cold exposure increases circulating fibroblast growth factor 21 in the evening in males and females.</t>
  </si>
  <si>
    <t>LONGITUDINAL ASSOCIATIONS BETWEEN SENESCENCE-ASSOCIATED BIOMARKERS AND PERIPHERAL NEUROPATHY SYMPTOMS AMONG COLORECTAL CANCER PATIENTS.</t>
  </si>
  <si>
    <t>ASSOCIATIONS BETWEEN PRENATAL DISTRESS, MITOCHONDRIAL HEALTH, AND GESTATIONAL AGE.</t>
  </si>
  <si>
    <t>Machine-Learning-Guided Peptide Drug Discovery: Development of GLP-1 Receptor Agonists with Improved Drug Properties.</t>
  </si>
  <si>
    <t>Efficacy and Safety of the Combination or Monotherapy With GLP-1 Receptor Agonists and SGLT-2 Inhibitors in Type 2 Diabetes Mellitus: An update Systematic Review and Meta-analysis.</t>
  </si>
  <si>
    <t>GLP-1 receptor agonist treatment improved fasting and postprandial lipidomic profile independently of diabetes and weight loss.</t>
  </si>
  <si>
    <t>Risk of Nonarteritic Anterior Ischemic Optic Neuropathy in Patients Prescribed Semaglutide.</t>
  </si>
  <si>
    <t>No Differences in Kidney Function Decline Between People With Type 2 Diabetes Starting a Sodium-Glucose Cotransporter 2 Inhibitor or a Glucagon-like Peptide-1 Receptor Agonist: A Real-world Retrospective Comparative Observational Study.</t>
  </si>
  <si>
    <t>Once-weekly semaglutide in people with HIV-associated lipohypertrophy: a randomised, double-blind, placebo-controlled phase 2b single-centre clinical trial.</t>
  </si>
  <si>
    <t>Glucagon-like peptide-1 receptor agonist and new-onset diabetes in overweight/obese individuals with prediabetes: A systematic review and meta-analysis of randomized trials.</t>
  </si>
  <si>
    <t>Binding sites and design strategies for small molecule GLP-1R agonists. [Review]</t>
  </si>
  <si>
    <t>Safety and Efficacy of Novel Incretin Co-agonist Cotadutide in Biopsy-proven Noncirrhotic MASH With Fibrosis.</t>
  </si>
  <si>
    <t>Tirzepatide against obesity and insulin-resistance: pathophysiological aspects and clinical evidence. [Review]</t>
  </si>
  <si>
    <t>A phase 1, randomized, double-blind, placebo-controlled trial investigating the pharmacokinetics, pharmacodynamics, safety and tolerability of oral semaglutide in healthy Chinese subjects.</t>
  </si>
  <si>
    <t>Effects of GLP1 receptor analogues in obesity with neurodevelopmental disorder: case report of a patient with holoprosencephaly.</t>
  </si>
  <si>
    <t>Real world use of tirzepatide in the treatment of type 2 diabetes in an Arab population.</t>
  </si>
  <si>
    <t>Comparative safety and cardiovascular effectiveness of sodium-glucose cotransporter-2 inhibitors and glucagon-like peptide-1 receptor agonists in nursing homes.</t>
  </si>
  <si>
    <t>Effect of preceding drug therapy on the renal and cardiovascular outcomes of combined sodium-glucose cotransporter-2 inhibitor and glucagon-like peptide-1 receptor agonist treatment in patients with type 2 diabetes and chronic kidney disease.</t>
  </si>
  <si>
    <t>Once-daily oral small-molecule glucagon-like peptide-1 receptor agonist lotiglipron (PF-07081532) for type 2 diabetes and obesity: Two randomized, placebo-controlled, multiple-ascending-dose Phase 1 studies.</t>
  </si>
  <si>
    <t>Risks of peri- and postoperative complications with glucagon-like peptide-1 receptor agonists.</t>
  </si>
  <si>
    <t>Cardiovascular Benefits of GLP-1 Receptor Agonists in Patients Living with Obesity or Overweight: A Meta-analysis of Randomized Controlled Trials.</t>
  </si>
  <si>
    <t>Glucagon-Like Peptide 1 Receptor Agonists and 13 Obesity-Associated Cancers in Patients With Type 2 Diabetes.</t>
  </si>
  <si>
    <t>Risks of carpal tunnel syndrome and carpal tunnel release surgery in users of sodium-glucose cotransporter 2 inhibitors and glucagon-like peptide-1 receptor agonists: A target trial emulation study.</t>
  </si>
  <si>
    <t>Long-term comparison of renal and metabolic outcomes after sodium-glucose co-transporter 2 inhibitor or glucagon-like peptide-1 receptor agonist therapy in type 2 diabetes.</t>
  </si>
  <si>
    <t>The real-world observational prospective study of health outcomes with dulaglutide and liraglutide in type 2 diabetes patients (TROPHIES): resource use and costs of treatment in clinical practice in France, Germany, and Italy.</t>
  </si>
  <si>
    <t>Glucagon-Like Peptide-1 Receptor Agonists and Major Adverse Cardiovascular Events in Patients With and Without Diabetes: A Meta-Analysis of Randomized-Controlled Trials.</t>
  </si>
  <si>
    <t>Underuse of GLP-1 receptor agonists in the management of type 2 diabetes despite a favorable benefit-safety profile. [Review]</t>
  </si>
  <si>
    <t>An endogenous GLP-1 circuit engages VTA GABA neurons to regulate mesolimbic dopamine neurons and attenuate cocaine seeking.</t>
  </si>
  <si>
    <t>GLP-1 receptor agonist as an effective treatment for breast cancer-related lymphedema: a case report.</t>
  </si>
  <si>
    <t>Comparative effectiveness of glucagon-like peptide-1 agonists, dipeptidyl peptidase-4 inhibitors, and sulfonylureas on the risk of dementia in older individuals with type 2 diabetes in Sweden: an emulated trial study.</t>
  </si>
  <si>
    <t>Glp-1 Mimetics and Autophagy in Diabetic Milieu: State-of-the-Art.</t>
  </si>
  <si>
    <t>The synergistic potential of GLP-1R agonist dulaglutide and ghrelin receptor analogue anamorelin in ameliorating muscle atrophy.</t>
  </si>
  <si>
    <t>Real-World Clinical Experience of Oral Semaglutide in a Secondary Diabetes Clinic in the UK: A Retrospective Observational Study.</t>
  </si>
  <si>
    <t>Real-World Treatment Patterns Among Patients with Type 2 Diabetes Mellitus Initiating Treatment with Oral Semaglutide.</t>
  </si>
  <si>
    <t>Semaglutide as a Possible Calmodulin Binder: Ligand-Based Computational Analyses and Relevance to Its Associated Reward and Appetitive Behaviour Actions.</t>
  </si>
  <si>
    <t>Semaglutide interferes with postnatal growth in a diet-dependent manner.</t>
  </si>
  <si>
    <t>Functional and multi-omic aging rejuvenation with GLP-1R agonism.</t>
  </si>
  <si>
    <t>Lassa fever research priorities: towards effective medical countermeasures by the end of the decade. [Review]</t>
  </si>
  <si>
    <t>Implications of subclinical tuberculosis for vaccine trial design and global effect. [Review]</t>
  </si>
  <si>
    <t>Assessment of CD8+ T-cell mediated immunity in an influenza A(H3N2) human challenge model in Belgium: a single centre, randomised, double-blind phase 2 study.</t>
  </si>
  <si>
    <t>Long-term efficacy and safety of a tetravalent dengue vaccine (TAK-003): 4.5-year results from a phase 3, randomised, double-blind, placebo-controlled trial.</t>
  </si>
  <si>
    <t>Dynamics of measles immunity from birth and following vaccination.</t>
  </si>
  <si>
    <t>Efficacy of MAGE-A4 long peptide as a universal immunoprevention cancer vaccine.</t>
  </si>
  <si>
    <t>COVID-19 Vaccination in the First Trimester and Major Structural Birth Defects Among Live Births.</t>
  </si>
  <si>
    <t>Proteomic and Cellular Characterization of Omicron Breakthrough Infections and a Third Homologous or Heterologous Boosting Vaccination in a Longitudinal Cohort.</t>
  </si>
  <si>
    <t>Enhancing in situ cancer vaccines using delivery technologies.</t>
  </si>
  <si>
    <t>SARS-CoV-2 antibody levels and long COVID occurrence in blood donors.</t>
  </si>
  <si>
    <t>Acceptability and feasibility of a theatre-based wellness programme to support people living with long COVID: A single-arm feasibility study.</t>
  </si>
  <si>
    <t>When you can't find the words: Using body mapping to communicate patients' experiences of Long Covid.</t>
  </si>
  <si>
    <t>Frontal-striatal glucose metabolism and fatigue in patients with multiple sclerosis, long COVID, and COVID-19 recovered controls.</t>
  </si>
  <si>
    <t>Symptoms patterns and health-related quality of life in a real-life cohort of Long COVID patients: understanding the complexity to optimize the rehabilitation treatment.</t>
  </si>
  <si>
    <t>Navigating uncertainty: occupational therapists' experiences of Long COVID management in Germany, Austria and Switzerland.</t>
  </si>
  <si>
    <t>Evaluating myelophil, a 30% ethanol extract of Astragalus membranaceus and Salvia miltiorrhiza, for alleviating fatigue in long COVID: a real-world observational study.</t>
  </si>
  <si>
    <t>Tumor Microenvironment-Responsive Nanocapsule Delivery CRISPR/Cas9 to Reprogram the Immunosuppressive Microenvironment in Hepatoma Carcinoma.</t>
  </si>
  <si>
    <t>Serum growth differentiation factor 15 is a novel biomarker with high predictive capability for liver cancer occurrence in patients with MASLD regardless of liver fibrosis.</t>
  </si>
  <si>
    <t>Correlations between growth differentiation factor 15 (GDF-15) serum levels and gene polymorphism with type 2 diabetes mellitus.</t>
  </si>
  <si>
    <t>NR2F1 overexpression alleviates trophoblast cell dysfunction by inhibiting GDF15/MAPK axis in preeclampsia.</t>
  </si>
  <si>
    <t>Proximal and distant expression of growth differentiation factor 15 (GDF15) correlate with neurological deficit following experimental ischemic stroke.</t>
  </si>
  <si>
    <t>Growth Differentiation Factor 15 and Matrix Metalloproteinase 3 in Plasma as Biomarkers for Neuropathy and Nephropathy in Type 1 Diabetes.</t>
  </si>
  <si>
    <t>Vaccinations, cardiovascular drugs, hospitalization, and mortality in COVID-19 and Long COVID.</t>
  </si>
  <si>
    <t>Pre-pandemic Metabolic Correlates of COVID-19 Severity and Long COVID Incidence in People Living with HIV.</t>
  </si>
  <si>
    <t>The efficacy of antivirals, corticosteroids, and mAbs as acute COVID treatments in reducing the incidence of long COVID: a Systematic Review and meta-analysis.</t>
  </si>
  <si>
    <t>Promoting equity, diversity, and inclusion in surveys: insights from a patient-engaged study to assess long COVID health-care needs in Brazil.</t>
  </si>
  <si>
    <t>Prevalence, risk factors, and impact of long COVID in a socially vulnerable community in Brazil: a prospective cohort study.</t>
  </si>
  <si>
    <t>Quantifying the impact of post-acute sequelae of coronavirus on the cardiopulmonary endurance of athletes.</t>
  </si>
  <si>
    <t>Baseline capillaroscopy provides no evidence of microvascular changes to predict long-COVID syndrome.</t>
  </si>
  <si>
    <t>Mendelian randomization and Bayesian model averaging of autoimmune diseases and Long COVID.</t>
  </si>
  <si>
    <t>Effectiveness of telerehabilitation in patients with post-COVID-19: A systematic review and meta-analysis of randomised controlled trials.</t>
  </si>
  <si>
    <t>Rehabilitation Interventions for Physical Capacity and Quality of Life in Adults With Post-COVID-19 Condition A Systematic Review and Meta-Analysis.</t>
  </si>
  <si>
    <t>Mosaic HIV-1 vaccine regimen in southern African women (Imbokodo/HVTN 705/HPX2008): a randomised, double-blind, placebo-controlled, phase 2b trial.</t>
  </si>
  <si>
    <t>Immunogenicity and safety of an 18-month booster dose of the VLA15 Lyme borreliosis vaccine candidate after primary immunisation in healthy adults in the USA: results of the booster phase of a randomised, controlled, phase 2 trial.</t>
  </si>
  <si>
    <t>Malaria vaccines: a new era of prevention and control. [Review]</t>
  </si>
  <si>
    <t>mRNA-based HIV-1 vaccines. [Review]</t>
  </si>
  <si>
    <t>Receipt of hepatitis E vaccine and fetal loss in rural Bangladesh: further analysis of a double-blind, cluster-randomised, controlled trial.</t>
  </si>
  <si>
    <t>Safety and effectiveness of a recombinant hepatitis E vaccine in women of childbearing age in rural Bangladesh: a phase 4, double-blind, cluster-randomised, controlled trial.</t>
  </si>
  <si>
    <t>Detection technology and clinical applications of serum viral products of hepatitis B virus infection.</t>
  </si>
  <si>
    <t>Cancer-preventing vaccination programs in prison: promoting health equity in Europe.</t>
  </si>
  <si>
    <t>Thromboembolism after coronavirus disease 2019 vaccination in atrial fibrillation/flutter: a self-controlled case series study.</t>
  </si>
  <si>
    <t>Mitochondrial DNA-boosted dendritic cell-based nanovaccination triggers antitumor immunity in lung and pancreatic cancers.</t>
  </si>
  <si>
    <t>Association between eating speed and atherosclerosis in relation to growth differentiation factor-15 levels in older individuals in a cross-sectional study.</t>
  </si>
  <si>
    <t>Growth differentiation factor 15 performance as a novel non-invasive circulating biomarker of liver damage in paediatric non-alcoholic fatty liver disease.</t>
  </si>
  <si>
    <t>Effect of sex on sodium-glucose co-transporter-2 antagonists and glucagon-like peptide-1 agonists in heart failure.</t>
  </si>
  <si>
    <t>Efficacy of Semaglutide in Reactive Hypoglycemia Related to Dumping Syndrome after Bariatric Surgery.</t>
  </si>
  <si>
    <t>Effectiveness of switching from dipeptidyl peptidase-4 inhibitor to oral glucagon-like peptide-1 receptor agonist in Japanese participants with type 2 diabetes mellitus: Prospective observational study using propensity score matching.</t>
  </si>
  <si>
    <t>Barriers and Strategies to Optimize the Use of Glucagon-Like Peptide 1 Receptor Agonists in People with Type 2 Diabetes and High Cardiovascular Risk or Established Cardiovascular Disease: A Delphi Consensus in Spain.</t>
  </si>
  <si>
    <t>Bile Acid Injection Regulated Blood Glucose in T2DM Rats Via the TGR5/GLP-1 Rather than FXR/FGF15 Pathway.</t>
  </si>
  <si>
    <t>Screening of GLP-1r agonists from natural products using affinity ultrafiltration screening coupled with UPLC-ESI-Orbitrap-MS technology: a case study of Panax ginseng.</t>
  </si>
  <si>
    <t>No Difference in Short-Term Surgical Outcomes from Semaglutide Treatment for Type 2 Diabetes Mellitus after Cervical Decompression and Fusion: A Propensity Score-Matched Analysis.</t>
  </si>
  <si>
    <t>Semaglutide ameliorated autism-like behaviors and DNA repair efficiency in male BTBR mice by recovering DNA repair gene expression.</t>
  </si>
  <si>
    <t>IUPHAR review - Glucagon-like peptide-1 (GLP-1) and substance use disorders:An emerging pharmacotherapeutic target. [Review]</t>
  </si>
  <si>
    <t>New labdane diterpenoids from Alpinia galanga: A new type of GLP-1 secretagogues targeting the PKA-CREB and PI3K-Akt signaling axes.</t>
  </si>
  <si>
    <t>Incidence and progression of diabetic retinopathy in patients treated with glucagon-like peptide-1 receptor agonists versus sodium-glucose cotransporter 2 inhibitors: A population-based cohort study.</t>
  </si>
  <si>
    <t>Hydrogen sulfide produced by the gut microbiota impairs host metabolism via reducing GLP-1 levels in male mice.</t>
  </si>
  <si>
    <t>Multiple sclerosis patients taking glucagon-like peptide-1 receptor (GLP-1) agonists: a single-institution retrospective cohort study of tolerability and weight loss.</t>
  </si>
  <si>
    <t>GLP-1R agonist therapy and vaccine response: Neglected implications. [Review]</t>
  </si>
  <si>
    <t>The use of semaglutide in patients with renal failure- a retrospective cohort study.</t>
  </si>
  <si>
    <t>Dipeptidyl peptidase 4 inhibitors, sodium glucose cotransporter 2 inhibitors, and glucagon-like peptide 1 receptor agonists do not worsen diabetic macular edema.</t>
  </si>
  <si>
    <t>Exendin-4, a glucagon-like peptide-1 receptor agonist, alleviates muscular dysfunction and wasting in a streptozotocin-induced diabetic mouse model compared to metformin.</t>
  </si>
  <si>
    <t>GLP1-RA use prior to endoscopy is associated with low retained gastric contents: a multicenter cross-sectional analysis.</t>
  </si>
  <si>
    <t>From diabetes to diverse domains: the multifaceted roles of GLP-1 receptor agonists. [Review]</t>
  </si>
  <si>
    <t>Semaglutide Attenuates Anxious and Depressive-Like Behaviors and Reverses the Cognitive Impairment in a Type 2 Diabetes Mellitus Mouse Model Via the Microbiota-Gut-Brain Axis.</t>
  </si>
  <si>
    <t>Liraglutide Protects Pancreatic Islet From Ischemic Injury by Reducing Oxidative Stress and Activating Akt Signaling During Cold Preservation to Improve Islet Transplantation Outcomes.</t>
  </si>
  <si>
    <t>Association of glucagon-like peptide receptor 1 agonist therapy with the presence of gastric contents in fasting patients undergoing endoscopy under anesthesia care: a historical cohort study.</t>
  </si>
  <si>
    <t>The enduring metabolic improvement of combining dual amylin and calcitonin receptor agonist and semaglutide treatments in a rat model of obesity and diabetes.</t>
  </si>
  <si>
    <t>GLP-1 Receptor Agonist Exposures Are Increasingly Common and Generally Associated with Mild Symptoms: A Single Poison Center Experience.</t>
  </si>
  <si>
    <t>Molecular dynamics-guided optimization of BGM0504 enhances dual-target agonism for combating diabetes and obesity.</t>
  </si>
  <si>
    <t>Retinopathy risk factors in patients with type 2 diabetes on liraglutide.</t>
  </si>
  <si>
    <t>The benefits of GLP-1 drugs beyond obesity.</t>
  </si>
  <si>
    <t>Cardio-Renal-Metabolic Outcomes Associated With the Use of GLP-1 Receptor Agonists After Heart Transplantation.</t>
  </si>
  <si>
    <t>Repurposing drugs for the treatment of osteoarthritis. [Review]</t>
  </si>
  <si>
    <t>Pharmacovigilance study of GLP-1 receptor agonists for metabolic and nutritional adverse events.</t>
  </si>
  <si>
    <t>The impact of glucagon-like peptide-1 receptor agonists in the patients undergoing anesthesia or sedation: systematic review and meta-analysis.</t>
  </si>
  <si>
    <t>Adverse Events of Oral GLP-1 Receptor Agonist (Semaglutide Tablets): A Real-World Study Based on FAERS from 2019 to 2023.</t>
  </si>
  <si>
    <t>Liraglutide Improves Myocardial Perfusion and Energetics and Exercise Tolerance in Patients With Type 2 Diabetes.</t>
  </si>
  <si>
    <t>Methanol extract from Apium graveolens stimulate glucagon-like peptide-1 secretion (GLP-1), reduced dipeptidyl-peptidase-4 (DPP-4) and protect pancreatic beta cells against glucotoxicity and H&lt;inf&gt;2&lt;/inf&gt;O&lt;inf&gt;2&lt;/inf&gt; toxicity.</t>
  </si>
  <si>
    <t>Reduced autonomic function in patients with long-COVID-19 syndrome is mediated by cardiorespiratory fitness. [Review]</t>
  </si>
  <si>
    <t>Exploring the Complexities of Long COVID. [Review]</t>
  </si>
  <si>
    <t>Long COVID Clusters of Symptoms Persist beyond Two Years after Infection: Insights from the CARDIO COVID 20-21 Registry.</t>
  </si>
  <si>
    <t>Interplay between Comorbidities and Long COVID: Challenges and Multidisciplinary Approaches. [Review]</t>
  </si>
  <si>
    <t>Prevalence and Symptom Profile of Long COVID among Schoolchildren in Vietnam.</t>
  </si>
  <si>
    <t>Effects of ACE inhibitor/ARB therapy and long COVID on kidney disease: a retrospective cohort study using real-world data.</t>
  </si>
  <si>
    <t>Clinical and Diagnostic Features of Post-Acute COVID-19 Vaccination Syndrome (PACVS).</t>
  </si>
  <si>
    <t>Neuro-molecular perspectives on long COVID-19 impacted cerebrovascular diseases - a role for dipeptidyl peptidase IV.</t>
  </si>
  <si>
    <t>Psychological factors associated with Long COVID: a systematic review and meta-analysis.</t>
  </si>
  <si>
    <t>Bioinformatic analysis predicts the regulatory function of noncoding SNPs associated with Long COVID-19 syndrome.</t>
  </si>
  <si>
    <t>Comparison of the symptom networks of long-COVID and chronic fatigue syndrome: From modularity to connectionism.</t>
  </si>
  <si>
    <t>Hypocortisolemic ASIA: a vaccine- and chronic infection-induced syndrome behind the origin of long COVID and myalgic encephalomyelitis.</t>
  </si>
  <si>
    <t>Circulating Activated Platelets in Children with Long Covid: A Case-Controlled Preliminary Observation.</t>
  </si>
  <si>
    <t>Dyspnea and long COVID patients.</t>
  </si>
  <si>
    <t>Blood DNA methylation in post-acute sequelae of COVID-19 (PASC): a prospective cohort study.</t>
  </si>
  <si>
    <t>Long COVID: cognitive, balance, and retina manifestations.</t>
  </si>
  <si>
    <t>Biomarker profiles associated with reverse ventricular remodelling in patients with heart failure and a reduced ejection fraction: Insights from the echocardiographic substudy of the VICTORIA trial.</t>
  </si>
  <si>
    <t>High serum gamma-glutamyltransferase level after hepatitis C virus elimination is a risk factor for the development of hepatocellular carcinoma.</t>
  </si>
  <si>
    <t>Growth differentiation factor-15 predicts all-cause death and major adverse cardiovascular events in patients with coronary heart disease: a prospective cohort study.</t>
  </si>
  <si>
    <t>Housing mice near vs. below thermoneutrality affects drug-induced weight loss but does not improve prediction of efficacy in humans.</t>
  </si>
  <si>
    <t>The 3D organ-on-a-chip model unveils a dual role of GDF-15 in vascular growth.</t>
  </si>
  <si>
    <t>Diabetes-induced muscle wasting: molecular mechanisms and promising therapeutic targets. [Review]</t>
  </si>
  <si>
    <t>The implicated role of GDF15 in gastrointestinal cancer. [Review]</t>
  </si>
  <si>
    <t>Prognostic value of growth differentiation factor-15 in heart failure among whole ejection fraction phenotypes.</t>
  </si>
  <si>
    <t>Septic Cardiomyopathy. [Review]</t>
  </si>
  <si>
    <t>GDF15 regulated by HDAC2 exerts suppressive effects on oxygen-glucose deprivation/reoxygenation-induced neuronal cell pyroptosis via the NLRP3 inflammasome.</t>
  </si>
  <si>
    <t>Evaluation of Near-Infrared Laser Effects on 143B Cells: A System Biology Approach.</t>
  </si>
  <si>
    <t>Serum growth differentiation factor 15 as a biomarker for malnutrition in patients with acute exacerbation of chronic obstructive pulmonary disease.</t>
  </si>
  <si>
    <t>Emerging Predictors by Non-HDL-C/HDL-C Ratio and Novel Biomarkers for Coronary Slow Flow Phenomenon. [Review]</t>
  </si>
  <si>
    <t>Growth Differentiation Factor 15 in Patients with Acromegaly: A Case-Control Study.</t>
  </si>
  <si>
    <t>Effects of semaglutide, empagliflozin and their combination on renal diffusion-weighted MRI and total kidney volume in patients with type 2 diabetes: a post hoc analysis from a 32 week randomised trial.</t>
  </si>
  <si>
    <t>EXPRESS: Glucagon-Like Peptide-1 Receptor Agonist Therapy Effects on Glycemic Control and Weight in a Primary Care Clinic Population.</t>
  </si>
  <si>
    <t>Mutagenic and genotoxic in silico QSAR prediction of dimer impurity of gliflozins; canagliflozin, dapaglifozin, and emphagliflozin and in vitro evaluation by Ames and micronucleus test.</t>
  </si>
  <si>
    <t>Isospongian Diterpenoids from the Leaves of Amomum tsao-ko Promote GLP-1 Secretion via Ca2+/CaMKII and PKA Pathways and Inhibit DPP-4 Enzyme.</t>
  </si>
  <si>
    <t>The role of incretin receptor agonists in the treatment of obesity. [Review]</t>
  </si>
  <si>
    <t>The first report of leukocytoclastic vasculitis induced by once-weekly subcutaneous semaglutide.</t>
  </si>
  <si>
    <t>Combination of SGLT2 Inhibitors and GLP-1 Receptor Agonists in PTDM Treatment in Kidney Transplant Recipients: Synergistic Effect With Added Value in Terms of Nephroprotection.</t>
  </si>
  <si>
    <t>Advances in the pathophysiology, diagnosis and management of chronic diarrhoea from bile acid malabsorption: a systematic review. [Review]</t>
  </si>
  <si>
    <t>One-Year Efficacy and Safety of Dulaglutide in Patients With Type 2 Diabetes and Chronic Kidney Disease: A Retrospective Study of Asian Patients.</t>
  </si>
  <si>
    <t>Emerging pharmacological targets for alcohol use disorder. [Review]</t>
  </si>
  <si>
    <t>GLP-1 agonists and risk of suicidal thoughts and behaviours: Confound by indication once again? A narrative review. [Review]</t>
  </si>
  <si>
    <t>SGLT2 Inhibitors, but Not GLP-1 Receptor Agonists, Reduce Incidence of Gout in People Living With Type 2 Diabetes Across the Therapeutic Spectrum.</t>
  </si>
  <si>
    <t>Computational approaches for clinical, genomic and proteomic markers of response to glucagon-like peptide-1 therapy in type-2 diabetes mellitus: An exploratory analysis with machine learning algorithms.</t>
  </si>
  <si>
    <t>Efficacy, tolerability and pharmacokinetics of survodutide, a glucagon/glucagon-like peptide-1 receptor dual agonist, in cirrhosis.</t>
  </si>
  <si>
    <t>Glucagon-like peptide-1 receptor agonist semaglutide reduces atrial fibrillation incidence: A systematic review and meta-analysis. [Review]</t>
  </si>
  <si>
    <t>Development and validation of stability-indicating assay method and identification of force degradation products of glucagon-like peptide-1 synthetic analog Exenatide using liquid chromatography coupled with Orbitrap mass spectrometer.</t>
  </si>
  <si>
    <t>Glucagon-like peptide-1 receptor agonists and sodium-glucose cotransporter-2 inhibitors for the treatment of diabetes mellitus in liver transplant recipients.</t>
  </si>
  <si>
    <t>GLP-1R mediates idebenone-reduced blood glucose in mice.</t>
  </si>
  <si>
    <t>The role of glucagon-like peptide 1 in the postprandial effects of metformin in type 2 diabetes: a randomized crossover trial.</t>
  </si>
  <si>
    <t>Glucagon-like peptide agonists for weight management in antipsychotic-induced weight gain: A systematic review and meta-analysis. [Review]</t>
  </si>
  <si>
    <t>Effect of Dual GLP-1/GIP Receptor Agonist (Tirzepatide) Versus Bariatric Surgery on Weight Loss and NAFLD.</t>
  </si>
  <si>
    <t>Clinical trial designs of emerging therapies for diabetic kidney disease (DKD). [Review]</t>
  </si>
  <si>
    <t>Effects of Semaglutide on Muscle Structure and Function in the SLIM LIVER Study.</t>
  </si>
  <si>
    <t>Improving insulin resistance by sulforaphane via activating the Bacteroides and Lactobacillus SCFAs-GPR-GLP1 signal axis.</t>
  </si>
  <si>
    <t>Liraglutide impacts iron homeostasis in a murine model of hereditary hemochromatosis.</t>
  </si>
  <si>
    <t>Exposure-response modeling for nausea incidence for cotadutide using a Markov modeling approach.</t>
  </si>
  <si>
    <t>Medication adherence to sodium-glucose cotransporter-2 inhibitors versus glucagon-like peptide-1 receptor agonists: A meta-analysis.</t>
  </si>
  <si>
    <t>Glucagon-like peptide-1 receptor agonists in adolescents with overweight or obesity with or without type 2 diabetes multimorbidity-a systematic review and network meta-analysis.</t>
  </si>
  <si>
    <t>Kidney outcomes are altered by preconception weight modulation in rodent mothers with obesity.</t>
  </si>
  <si>
    <t>Comparison of GLP-1 Receptor Agonists, SGLT-2 Inhibitors, and DPP-4 Inhibitors as an Add-On Drug to Insulin Combined With Oral Hypoglycemic Drugs: Umbrella Review. [Review]</t>
  </si>
  <si>
    <t>Challenges and Strategies in Implementing Novel Kidney Protective and Cardioprotective Therapies in Patients With Diabetes and Kidney Disease. [Review]</t>
  </si>
  <si>
    <t>GLP-1 receptor agonists and their role in managing type 2 diabetes.</t>
  </si>
  <si>
    <t>The GLP-1 Receptor Agonist Liraglutide Decreases Primary Bile Acids and Serotonin in the Colon Independently of Feeding in Mice.</t>
  </si>
  <si>
    <t>Incretin-Based Multi-Agonist Peptides Are Neuroprotective and Anti-Inflammatory in Cellular Models of Neurodegeneration.</t>
  </si>
  <si>
    <t>Ecological momentary assessment and cue-elicited drug craving as primary endpoints: study protocol for a randomized, double-blind, placebo-controlled clinical trial testing the efficacy of a GLP-1 receptor agonist in opioid use disorder.</t>
  </si>
  <si>
    <t>Therapeutic potentials of glucose-dependent insulinotropic polypeptide (GIP) in T2DM: Past, present, and future. [Review]</t>
  </si>
  <si>
    <t>Effects of newer anti-hyperglycemic agents on cardiovascular outcomes in older adults: Systematic review and meta-analysis.</t>
  </si>
  <si>
    <t>Effect of lixisenatide on liquid gastric emptying in type 2 diabetes - Implications for the use of GLP-1 receptor agonists before procedures.</t>
  </si>
  <si>
    <t>Gluco-metabolic response to exogenous oxytocin in totally pancreatectomized patients and healthy individuals.</t>
  </si>
  <si>
    <t>Effect of combined GLP-1 analogue and bupropion/naltrexone on weight loss: a retrospective cohort study.</t>
  </si>
  <si>
    <t>Empagliflozin and Risk of Incident Gout: Analysis from the EMPagliflozin Comparative Effectiveness and SafEty (EMPRISE) Cohort Study.</t>
  </si>
  <si>
    <t>Impact of Heart Failure History at Baseline on Cardiovascular Effects of GLP-1 Receptor Agonists in Type 2 Diabetes: a Meta-analysis.</t>
  </si>
  <si>
    <t>Liraglutide reduces bone marrow adipogenesis by miR-150-5p/ GDF11 axis in diabetic rats.</t>
  </si>
  <si>
    <t>Characterization of genetic variants of GIPR reveals a contribution of beta-arrestin to metabolic phenotypes.</t>
  </si>
  <si>
    <t>Empagliflozin and liraglutide ameliorate HFpEF in mice via augmenting the Erbb4 signaling pathway.</t>
  </si>
  <si>
    <t>GLP-1 RAs: The newest powerhouse in metabolic medicine. [Review]</t>
  </si>
  <si>
    <t>Tirzepatide for Metabolic Dysfunction-Associated Steatohepatitis with Liver Fibrosis.</t>
  </si>
  <si>
    <t>A Phase 2 Randomized Trial of Survodutide in MASH and Fibrosis.</t>
  </si>
  <si>
    <t>Existing and emerging GLP-1 receptor agonist therapy: Ramifications for diabetic retinopathy screening. [Review]</t>
  </si>
  <si>
    <t>GLP-1 in patients with myocardial infarction complicated by cardiogenic shock-an IABP-SHOCK II-substudy.</t>
  </si>
  <si>
    <t>Morroniside promotes skin wound re-epithelialization by facilitating epidermal stem cell proliferation through GLP-1R-mediated upregulation of beta-catenin expression.</t>
  </si>
  <si>
    <t>Sitagliptin Ameliorates Creb5/lncRNA ENSMUST00000213271-Mediated Vascular Endothelial Dysfunction in Obese Mice.</t>
  </si>
  <si>
    <t>Role and impact of a specialized cardiometabolic clinic in managing high-risk patients with type 2 diabetes and atherosclerotic cardiovascular disease.</t>
  </si>
  <si>
    <t>Comparative Efficacy and Safety of Glucagon-like Peptide-1 Receptor Agonists in Children and Adolescents with Obesity or Overweight: A Systematic Review and Network Meta-Analysis. [Review]</t>
  </si>
  <si>
    <t>Enhanced Oral Efficacy of Semaglutide via an Ionic Nanocomplex with Organometallic Phyllosilicate in Type 2 Diabetic Rats.</t>
  </si>
  <si>
    <t>Ketosis Suppression and Ageing (KetoSAge) Part 2: The Effect of Suppressing Ketosis on Biomarkers Associated with Ageing, HOMA-IR, Leptin, Osteocalcin, and GLP-1, in Healthy Females.</t>
  </si>
  <si>
    <t>New Insights on Using Oral Semaglutide versus Dapagliflozin in Patients with Type 2 Diabetes and Metabolic Dysfunction-Associated Steatotic Liver Disease.</t>
  </si>
  <si>
    <t>The Severity of DSS-Induced Colitis Is Independent of the SCFA-FFAR2/3-GLP-1 Pathway Despite SCFAs Inducing GLP-1 Secretion via FFAR2/3.</t>
  </si>
  <si>
    <t>Effects of the switch from dulaglutide to tirzepatide on glycemic control, body weight, and fatty liver: a retrospective study.</t>
  </si>
  <si>
    <t>Gut Microbiota-Tryptophan Metabolism-GLP-1 Axis Participates in beta-Cell Regeneration Induced by Dapagliflozin.</t>
  </si>
  <si>
    <t>Reversible bilateral central scotoma under scotopic conditions associated with oral semaglutide.</t>
  </si>
  <si>
    <t>Liraglutide Improves Diabetic Cardiomyopathy by Downregulation of Cardiac Inflammatory and Apoptosis Markers.</t>
  </si>
  <si>
    <t>Effects of semaglutide on chronic kidney disease in patients with type 2 diabetes.</t>
  </si>
  <si>
    <t>The Effect of Glucagon-Like Peptide-1 Receptor Agonists on Diabetic Retinopathy at a Tertiary Care Center.</t>
  </si>
  <si>
    <t>Case Series: Exposure to Glucagon-like Peptide-1 Receptor Agonist in the First Trimester of Pregnancy in Two Siblings.</t>
  </si>
  <si>
    <t>The immunobiology of corneal HSV-1 infection and herpetic stromal keratitis. [Review]</t>
  </si>
  <si>
    <t>Disparities in HPV Vaccination Among Adolescents by Health Care Facility Type.</t>
  </si>
  <si>
    <t>Effectiveness of pneumococcal vaccination in adults with common immune-mediated inflammatory diseases in the UK: a case-control study.</t>
  </si>
  <si>
    <t>Analysis of the diverse antigenic landscape of the malaria protein RH5 identifies a potent vaccine-induced human public antibody clonotype.</t>
  </si>
  <si>
    <t>Efficacy and immunogenicity following dengue virus-1 human challenge after a tetravalent prime-boost dengue vaccine regimen: an open-label, phase 1 trial.</t>
  </si>
  <si>
    <t>Safety of a controlled human infection model of tuberculosis with aerosolised, live-attenuated Mycobacterium bovis BCG versus intradermal BCG in BCG-naive adults in the UK: a dose-escalation, randomised, controlled, phase 1 trial.</t>
  </si>
  <si>
    <t>An investigation of trachoma vaccine regimens by the chlamydia vaccine CTH522 administered with cationic liposomes in healthy adults (CHLM-02): a phase 1, double-blind trial.</t>
  </si>
  <si>
    <t>Immunogenicity and safety of an ORF7-deficient skin-attenuated and neuro-attenuated live vaccine for varicella: a randomised, double-blind, controlled, phase 2a trial.</t>
  </si>
  <si>
    <t>Incidence of diabetes after SARS-CoV-2 infection in England and the implications of COVID-19 vaccination: a retrospective cohort study of 16 million people.</t>
  </si>
  <si>
    <t xml:space="preserve"> Xu Y.</t>
  </si>
  <si>
    <t xml:space="preserve"> Verbakel J.Y.J.</t>
  </si>
  <si>
    <t xml:space="preserve"> Williamson E.</t>
  </si>
  <si>
    <t xml:space="preserve"> Santos A.J.</t>
  </si>
  <si>
    <t>Levitt J.E.</t>
  </si>
  <si>
    <t>Welzel T.</t>
  </si>
  <si>
    <t>Tan C.Y.</t>
  </si>
  <si>
    <t>MacFadden D.R.</t>
  </si>
  <si>
    <t>Tang R.</t>
  </si>
  <si>
    <t>Gao L.</t>
  </si>
  <si>
    <t>Tsang N.N.Y.</t>
  </si>
  <si>
    <t>Paireau J.</t>
  </si>
  <si>
    <t>Williams et al</t>
  </si>
  <si>
    <t>Al Khoufi et al</t>
  </si>
  <si>
    <t>Zaccardelli</t>
  </si>
  <si>
    <t>Schulder et al</t>
  </si>
  <si>
    <t>Craddock et al</t>
  </si>
  <si>
    <t>De Tanti et al</t>
  </si>
  <si>
    <t>Pike et al</t>
  </si>
  <si>
    <t>Epsi et al</t>
  </si>
  <si>
    <t>Wah Fung et al</t>
  </si>
  <si>
    <t>Yin et al</t>
  </si>
  <si>
    <t>Nascimento et al</t>
  </si>
  <si>
    <t>Evans et al</t>
  </si>
  <si>
    <t>Watanabe et al</t>
  </si>
  <si>
    <t>Damien Socia</t>
  </si>
  <si>
    <t>Louise Reveret</t>
  </si>
  <si>
    <t>Julio Aguado</t>
  </si>
  <si>
    <t>Leila R Martins</t>
  </si>
  <si>
    <t>Zhi Zachary Geng</t>
  </si>
  <si>
    <t>Yue Cao</t>
  </si>
  <si>
    <t>Hui Jia Yee</t>
  </si>
  <si>
    <t>Josefine Radke</t>
  </si>
  <si>
    <t>Ahmed Gawash</t>
  </si>
  <si>
    <t>Sujata Rajan</t>
  </si>
  <si>
    <t>Alvaro Roy</t>
  </si>
  <si>
    <t>Vinicius V. L. Albani</t>
  </si>
  <si>
    <t>Maria M. Martignoni</t>
  </si>
  <si>
    <t>Rachael Pung</t>
  </si>
  <si>
    <t>Cristina Morciano</t>
  </si>
  <si>
    <t>Calvince Otieno Anino</t>
  </si>
  <si>
    <t>Xiaowu Sun</t>
  </si>
  <si>
    <t>Ha Nguyen</t>
  </si>
  <si>
    <t>Eugenio Paglino</t>
  </si>
  <si>
    <t>D Calvetti</t>
  </si>
  <si>
    <t>Max Hardy-Werbin</t>
  </si>
  <si>
    <t>Irene Man</t>
  </si>
  <si>
    <t>Desalegn Shiferaw</t>
  </si>
  <si>
    <t>Pallabi Dutta</t>
  </si>
  <si>
    <t>Jeremy Samuel Faust</t>
  </si>
  <si>
    <t>Lauren D. Liao</t>
  </si>
  <si>
    <t>Haodong Shi</t>
  </si>
  <si>
    <t>Sophie O’Reilly</t>
  </si>
  <si>
    <t>Victoria Habet</t>
  </si>
  <si>
    <t>Denyse D Lutchmansingh</t>
  </si>
  <si>
    <t>Andrea Buonsenso</t>
  </si>
  <si>
    <t>Chukwuma Okoye</t>
  </si>
  <si>
    <t>Ted L Rothstein</t>
  </si>
  <si>
    <t>Leonard A Jason</t>
  </si>
  <si>
    <t xml:space="preserve">Dominic E Dwyer </t>
  </si>
  <si>
    <t>Catherine A Gao</t>
  </si>
  <si>
    <t>Marcos I Restrepo</t>
  </si>
  <si>
    <t>Jarrod Zamparini</t>
  </si>
  <si>
    <t>Rodrigo Cavallazzi</t>
  </si>
  <si>
    <t>Francesco Amati</t>
  </si>
  <si>
    <t>Mark A T Blaskovich</t>
  </si>
  <si>
    <t>Akira A Shishido</t>
  </si>
  <si>
    <t>Claire Shappell</t>
  </si>
  <si>
    <t>Aysha Aslam</t>
  </si>
  <si>
    <t xml:space="preserve">Bonnie D Kerker </t>
  </si>
  <si>
    <t>Bonnie D Kerker</t>
  </si>
  <si>
    <t>Erum Nadeem</t>
  </si>
  <si>
    <t xml:space="preserve">Whitney Perkins Witt </t>
  </si>
  <si>
    <t>Prasad S Kulkarni</t>
  </si>
  <si>
    <t>Nichole M Stettner</t>
  </si>
  <si>
    <t>Torbjörn Ivert</t>
  </si>
  <si>
    <t>Rachel MacLean</t>
  </si>
  <si>
    <t xml:space="preserve">Sheryl Lin </t>
  </si>
  <si>
    <t xml:space="preserve">Sanshriti Chauhan </t>
  </si>
  <si>
    <t>Daniel Kim</t>
  </si>
  <si>
    <t>ProfileAnnukka A. R. Antar</t>
  </si>
  <si>
    <t>Cedric Tan</t>
  </si>
  <si>
    <t>Julien Knafou</t>
  </si>
  <si>
    <t>Alexandra Moros</t>
  </si>
  <si>
    <t>Bhagwat Gunale</t>
  </si>
  <si>
    <t>Lijing Wang</t>
  </si>
  <si>
    <t>Allen B. Chefitz</t>
  </si>
  <si>
    <t>Sitthichai Kanokudom</t>
  </si>
  <si>
    <t>Niklas Worm Andersson</t>
  </si>
  <si>
    <t>David Burg</t>
  </si>
  <si>
    <t>Yi-Shin Chang</t>
  </si>
  <si>
    <t>Patricia Winokur</t>
  </si>
  <si>
    <t>Ana Paula Muraro</t>
  </si>
  <si>
    <t>Tangkai Qi</t>
  </si>
  <si>
    <t xml:space="preserve">Rossana Bussani </t>
  </si>
  <si>
    <t>Mercedes Rutsch</t>
  </si>
  <si>
    <t>Victoria Saigle</t>
  </si>
  <si>
    <t>Stephanie A Richard</t>
  </si>
  <si>
    <t>Stefanie Malan-Müller</t>
  </si>
  <si>
    <t>C Henrique Serezani</t>
  </si>
  <si>
    <t>Hanna N Luong</t>
  </si>
  <si>
    <t>Maria Rita Donalisio</t>
  </si>
  <si>
    <t>Ana Paula Sayuri Sato</t>
  </si>
  <si>
    <t>Maria Helena Machado</t>
  </si>
  <si>
    <t>Donglan Liu</t>
  </si>
  <si>
    <t>Dan L Hunt</t>
  </si>
  <si>
    <t>Bang Zheng</t>
  </si>
  <si>
    <t>Eric Yuk Fai Wan</t>
  </si>
  <si>
    <t xml:space="preserve">Katarina Hedin </t>
  </si>
  <si>
    <t>Giada Zanini</t>
  </si>
  <si>
    <t>Elena Herranz Bayo</t>
  </si>
  <si>
    <t>Venu M Ganipisetti</t>
  </si>
  <si>
    <t>Alberto Pilotto</t>
  </si>
  <si>
    <t>Christopher Burton</t>
  </si>
  <si>
    <t>Elizabeth Wrigley-Field</t>
  </si>
  <si>
    <t>Sean McGrath</t>
  </si>
  <si>
    <t>Hengtao Zhang</t>
  </si>
  <si>
    <t>Andrea Knezevic</t>
  </si>
  <si>
    <t>Eliano P Navarese</t>
  </si>
  <si>
    <t>Diego Faria</t>
  </si>
  <si>
    <t>Andrea H Johnson</t>
  </si>
  <si>
    <t>Bethany Boggess</t>
  </si>
  <si>
    <t>Rosa Morello</t>
  </si>
  <si>
    <t>Christiana Franke</t>
  </si>
  <si>
    <t>Lanbo Teng</t>
  </si>
  <si>
    <t>Yoshihiro Noda</t>
  </si>
  <si>
    <t>Giulia Gamberini</t>
  </si>
  <si>
    <t>Tian Lin</t>
  </si>
  <si>
    <t>Tomás Fontes</t>
  </si>
  <si>
    <t>Kazuki Takakura</t>
  </si>
  <si>
    <t>Beatrice Dufrusine</t>
  </si>
  <si>
    <t>Suresh C Tyagi</t>
  </si>
  <si>
    <t>Rodrigo Núñez-Cortés</t>
  </si>
  <si>
    <t>Varvara A Ryabkova</t>
  </si>
  <si>
    <t>Martin Altersberger</t>
  </si>
  <si>
    <t>Irina Germanovna Andreeva</t>
  </si>
  <si>
    <t>Renata Peroy-Badal</t>
  </si>
  <si>
    <t>Mario Samper-Pardo</t>
  </si>
  <si>
    <t>Giuseppe Craparo</t>
  </si>
  <si>
    <t>Juliana Lapa</t>
  </si>
  <si>
    <t>Tae Hwan Chung</t>
  </si>
  <si>
    <t>Roberto Cano-de-la-Cuerda</t>
  </si>
  <si>
    <t>Luna Cavigli</t>
  </si>
  <si>
    <t xml:space="preserve">Diana Kitala </t>
  </si>
  <si>
    <t>Kamil Siekacz</t>
  </si>
  <si>
    <t>Wan-Chin Kuo</t>
  </si>
  <si>
    <t>Richard I Purves</t>
  </si>
  <si>
    <t>Zoé Richard</t>
  </si>
  <si>
    <t>Takuya Tada</t>
  </si>
  <si>
    <t>Joseph A Lewnard</t>
  </si>
  <si>
    <t>Pradnya Milind Bhalerao</t>
  </si>
  <si>
    <t>Wojciech Płazak</t>
  </si>
  <si>
    <t>Iwona Mazurkiewicz</t>
  </si>
  <si>
    <t>Nagla Mahmoud</t>
  </si>
  <si>
    <t>Mohammed A Alblowi</t>
  </si>
  <si>
    <t>Kensuke Nishi</t>
  </si>
  <si>
    <t>Jeffrey Fessel</t>
  </si>
  <si>
    <t>Chun-I Liu</t>
  </si>
  <si>
    <t xml:space="preserve">Sylvia Krupickova </t>
  </si>
  <si>
    <t>Resmi Mathew</t>
  </si>
  <si>
    <t>Pawan Kumar Gupta</t>
  </si>
  <si>
    <t>Emma Crosbie</t>
  </si>
  <si>
    <t>Kelly M Dopke</t>
  </si>
  <si>
    <t>Lauren J Van Scoy</t>
  </si>
  <si>
    <t>Caroline Dalla Nora</t>
  </si>
  <si>
    <t>Nicole Caldichoury</t>
  </si>
  <si>
    <t xml:space="preserve">Sabiha Tezcan Aydemir </t>
  </si>
  <si>
    <t>Gustavo José Luvizutto</t>
  </si>
  <si>
    <t>Ruchira Mukherjee</t>
  </si>
  <si>
    <t>Katherine Pawluk De-Toledo</t>
  </si>
  <si>
    <t>María Eugenia Toledo-Romaní</t>
  </si>
  <si>
    <t>Yiming Liang</t>
  </si>
  <si>
    <t xml:space="preserve">Zahid Ullah </t>
  </si>
  <si>
    <t>Fabrizio Ceresa</t>
  </si>
  <si>
    <t>Mahima Lakhanpal</t>
  </si>
  <si>
    <t>Neha Singh</t>
  </si>
  <si>
    <t>Jiao Wu</t>
  </si>
  <si>
    <t>Karolina Akinosoglou 1</t>
  </si>
  <si>
    <t>Evgenia Kalamara</t>
  </si>
  <si>
    <t>Vasileios T Stavrou</t>
  </si>
  <si>
    <t>César Fernández-de-Las-Peñas</t>
  </si>
  <si>
    <t>Vamsi P Guntur</t>
  </si>
  <si>
    <t>Rebecca Rubinstein</t>
  </si>
  <si>
    <t>Marianna Santopaolo</t>
  </si>
  <si>
    <t>Jonathan Muri</t>
  </si>
  <si>
    <t>Vishal Patel</t>
  </si>
  <si>
    <t>Andre Figueiredo Rendeiro</t>
  </si>
  <si>
    <t>Giusy Tiseo</t>
  </si>
  <si>
    <t>Qiangru Huang</t>
  </si>
  <si>
    <t>Asima Karim</t>
  </si>
  <si>
    <t>Julien Henr</t>
  </si>
  <si>
    <t>Elisabeth Ekstrand</t>
  </si>
  <si>
    <t>Ping-Heng Tan</t>
  </si>
  <si>
    <t>Daniel Alberto Girón Pérez</t>
  </si>
  <si>
    <t>Marleen Wensink</t>
  </si>
  <si>
    <t>Luana Fagherazzi Hockele</t>
  </si>
  <si>
    <t>Kirsten McEwan</t>
  </si>
  <si>
    <t>Dominika Szkodny</t>
  </si>
  <si>
    <t>Esperanza Romero-Rodríguez</t>
  </si>
  <si>
    <t>Trine Brøns Nielsen</t>
  </si>
  <si>
    <t>Juan S Izquierdo-Condoy</t>
  </si>
  <si>
    <t>Sarah Schlick</t>
  </si>
  <si>
    <t>Upinder Kaur</t>
  </si>
  <si>
    <t>Mette Hartmann Nonboe</t>
  </si>
  <si>
    <t>David Brust</t>
  </si>
  <si>
    <t>Karina A. Pasquevich</t>
  </si>
  <si>
    <t>Freya M Shearer</t>
  </si>
  <si>
    <t>Sofía Jijón</t>
  </si>
  <si>
    <t>Alexandra Woodward</t>
  </si>
  <si>
    <t>Ayesha Siddiqua</t>
  </si>
  <si>
    <t>Mukundan G Attur</t>
  </si>
  <si>
    <t>Jose Cricelio Montesinos Lopez</t>
  </si>
  <si>
    <t>Peter A. Newman</t>
  </si>
  <si>
    <t>Christina E Hoeve</t>
  </si>
  <si>
    <t>Sara Y Tartof</t>
  </si>
  <si>
    <t>Sahar Z Zangeneh</t>
  </si>
  <si>
    <t>Rachel C. Nethery</t>
  </si>
  <si>
    <t>Chaoyi Wu</t>
  </si>
  <si>
    <t>Elizabeth H. Shayo</t>
  </si>
  <si>
    <t>Melissa Kleine Bingham Ms</t>
  </si>
  <si>
    <t>Beshr Badla</t>
  </si>
  <si>
    <t>Lindsay Fuzzell</t>
  </si>
  <si>
    <t>Ori Cohen Michael</t>
  </si>
  <si>
    <t>Marcel Fleig</t>
  </si>
  <si>
    <t xml:space="preserve">Dirk Jochmans </t>
  </si>
  <si>
    <t>Yeon Joo Jeong</t>
  </si>
  <si>
    <t>Evan Xu</t>
  </si>
  <si>
    <t>Daniela Ligi</t>
  </si>
  <si>
    <t>Penelope Fotheringham</t>
  </si>
  <si>
    <t>Alexander Azan</t>
  </si>
  <si>
    <t>Olivia Chen</t>
  </si>
  <si>
    <t xml:space="preserve">Chrysovalantis Voutouri </t>
  </si>
  <si>
    <t>Philip Z Mannes</t>
  </si>
  <si>
    <t>Anne E Brisendine</t>
  </si>
  <si>
    <t>John P Marinelli</t>
  </si>
  <si>
    <t>Bikram Adhikari</t>
  </si>
  <si>
    <t>Md Manjurul Ahsan</t>
  </si>
  <si>
    <t>Juan Carlos Olivares-Gazca</t>
  </si>
  <si>
    <t>Amy Hagedorn Wonder</t>
  </si>
  <si>
    <t>Ximena Juárez</t>
  </si>
  <si>
    <t>Giuseppe Bruno</t>
  </si>
  <si>
    <t>Kai S Yang</t>
  </si>
  <si>
    <t>Mashfee H Khan</t>
  </si>
  <si>
    <t>Maarten van Wijhe</t>
  </si>
  <si>
    <t>Lubomír Tulinský</t>
  </si>
  <si>
    <t>Yu-Li Chen</t>
  </si>
  <si>
    <t>Andrea Dalecká</t>
  </si>
  <si>
    <t>Yi-Jui Yeh</t>
  </si>
  <si>
    <t>Minal Shastri</t>
  </si>
  <si>
    <t>Sheetu Singh</t>
  </si>
  <si>
    <t>Adeola Oyenubi</t>
  </si>
  <si>
    <t>Timiya S Nolan</t>
  </si>
  <si>
    <t>Michael T Lash</t>
  </si>
  <si>
    <t xml:space="preserve">Alessandra Ulivieri </t>
  </si>
  <si>
    <t>Michael Hallek</t>
  </si>
  <si>
    <t>Rahul Kumar</t>
  </si>
  <si>
    <t>Sihong Huang</t>
  </si>
  <si>
    <t>Elizabeth S Aby</t>
  </si>
  <si>
    <t>Alyson M Digby</t>
  </si>
  <si>
    <t>Hi Sun Soh</t>
  </si>
  <si>
    <t>Katherine Rowe</t>
  </si>
  <si>
    <t>Holly A Hill</t>
  </si>
  <si>
    <t>Anne M Hause</t>
  </si>
  <si>
    <t xml:space="preserve">Nigel G J Richards </t>
  </si>
  <si>
    <t xml:space="preserve">Kyoung-A Kim </t>
  </si>
  <si>
    <t>Maaya Morita</t>
  </si>
  <si>
    <t>Kim Hanh Nguyen</t>
  </si>
  <si>
    <t>Brendan Saloner</t>
  </si>
  <si>
    <t>Ayele Geleto</t>
  </si>
  <si>
    <t>Courtney Edwards</t>
  </si>
  <si>
    <t>Jiram Torres-Ruiz</t>
  </si>
  <si>
    <t>Elizabeth T Jacobs</t>
  </si>
  <si>
    <t xml:space="preserve">Anna Vittoria Mattioli </t>
  </si>
  <si>
    <t>Tommaso Piva</t>
  </si>
  <si>
    <t>Roberto W Dal Negro</t>
  </si>
  <si>
    <t>Cathlyn Sullivan</t>
  </si>
  <si>
    <t>T L Rangel</t>
  </si>
  <si>
    <t>Robin Brown</t>
  </si>
  <si>
    <t>Carly A Busch</t>
  </si>
  <si>
    <t>Emma Concetta Manno</t>
  </si>
  <si>
    <t>Hannah E Davis</t>
  </si>
  <si>
    <t>Obaid Imtiyazul Haque</t>
  </si>
  <si>
    <t>Hyllore Imeri</t>
  </si>
  <si>
    <t>Zheyi Teoh</t>
  </si>
  <si>
    <t>Irini Eleftheriou</t>
  </si>
  <si>
    <t>Cornelius Rau</t>
  </si>
  <si>
    <t xml:space="preserve">Gregory L Damhorst </t>
  </si>
  <si>
    <t>Angela Gentile</t>
  </si>
  <si>
    <t>Laura Giugliano</t>
  </si>
  <si>
    <t xml:space="preserve">Elchanan Zloczower </t>
  </si>
  <si>
    <t>S Aslani</t>
  </si>
  <si>
    <t>Zhang Yuehong</t>
  </si>
  <si>
    <t>Gonzalez-García</t>
  </si>
  <si>
    <t>Marco Paolini</t>
  </si>
  <si>
    <t>Zhiyuan Wu</t>
  </si>
  <si>
    <t xml:space="preserve">Myrna M T de Rooij </t>
  </si>
  <si>
    <t>Lena Hansen</t>
  </si>
  <si>
    <t>Nader A Fawzy</t>
  </si>
  <si>
    <t>Martin Chi-Sang Wong</t>
  </si>
  <si>
    <t>Michael L Goodman</t>
  </si>
  <si>
    <t>Beatriz C Dominquez</t>
  </si>
  <si>
    <t>Rita Vaz-Rodrigues</t>
  </si>
  <si>
    <t xml:space="preserve">Georg Gelbenegger </t>
  </si>
  <si>
    <t>Pierre-Julien Coulaud</t>
  </si>
  <si>
    <t>Fehaid Salem Alshammari</t>
  </si>
  <si>
    <t>Maher Said</t>
  </si>
  <si>
    <t>Michael Gabay</t>
  </si>
  <si>
    <t>Renin Chang</t>
  </si>
  <si>
    <t xml:space="preserve">Timothy Philip </t>
  </si>
  <si>
    <t>Bo Liu</t>
  </si>
  <si>
    <t>Sumanta Chakraborty</t>
  </si>
  <si>
    <t>Alfie Long</t>
  </si>
  <si>
    <t>Flavia Albarello</t>
  </si>
  <si>
    <t>Linda S Wright</t>
  </si>
  <si>
    <t>Pritha Ghosh</t>
  </si>
  <si>
    <t>Annu Susan Abraham</t>
  </si>
  <si>
    <t>Manjula D Nugawela</t>
  </si>
  <si>
    <t>Robinson Ramírez-Vélez</t>
  </si>
  <si>
    <t>Francesco Di Gennaro</t>
  </si>
  <si>
    <t>Christina M van der Feltz-Cornelis</t>
  </si>
  <si>
    <t>Kevin Hsiao</t>
  </si>
  <si>
    <t>Chahinda Ghossein-Doha</t>
  </si>
  <si>
    <t>Roxane Dumont</t>
  </si>
  <si>
    <t>Ronald W Damant </t>
  </si>
  <si>
    <t>Amélia Déguilhem</t>
  </si>
  <si>
    <t>Joanna Corrado</t>
  </si>
  <si>
    <t>William M Garneau</t>
  </si>
  <si>
    <t>Nicole Allard</t>
  </si>
  <si>
    <t>Chun Ho Wong</t>
  </si>
  <si>
    <t>Michael J Peluso</t>
  </si>
  <si>
    <t>Lucia Spicuzza</t>
  </si>
  <si>
    <t>Lam Nguyen-Ho </t>
  </si>
  <si>
    <t>Jon A Cokley</t>
  </si>
  <si>
    <t>Hussein Kadhem Al-Hakeim</t>
  </si>
  <si>
    <t>Alexandra C Fietsam</t>
  </si>
  <si>
    <t>Xinyu Liu</t>
  </si>
  <si>
    <t>Kyriaki Karavanaki</t>
  </si>
  <si>
    <t>Megan Parker</t>
  </si>
  <si>
    <t>Florian Prayer</t>
  </si>
  <si>
    <t>Taťána Majerová</t>
  </si>
  <si>
    <t>Ayane Kamamuta</t>
  </si>
  <si>
    <t>Sapna S Mishra</t>
  </si>
  <si>
    <t>Mark A Faghy</t>
  </si>
  <si>
    <t>Matthew S Durstenfeld</t>
  </si>
  <si>
    <t>Krystallenia Paniskaki</t>
  </si>
  <si>
    <t>Amaya Jimeno-Almazán</t>
  </si>
  <si>
    <t>Sergio Algar-Lizana</t>
  </si>
  <si>
    <t>L Kohn</t>
  </si>
  <si>
    <t>Hilmar Gudziol</t>
  </si>
  <si>
    <t>Carolina Graña</t>
  </si>
  <si>
    <t>Juan C Caravez</t>
  </si>
  <si>
    <t>Pontus Hedberg</t>
  </si>
  <si>
    <t>Hassan Alwafi</t>
  </si>
  <si>
    <t>N Azcue</t>
  </si>
  <si>
    <t>Juan Enrique Blümel </t>
  </si>
  <si>
    <t>Lauren L O'Mahoney</t>
  </si>
  <si>
    <t>Sebastian Tullie</t>
  </si>
  <si>
    <t>A R Koczulla</t>
  </si>
  <si>
    <t>Victoria Mansell</t>
  </si>
  <si>
    <t>Raktim Swarnakar</t>
  </si>
  <si>
    <t>Stefan Anthony</t>
  </si>
  <si>
    <t xml:space="preserve">Gabriele Bonetti </t>
  </si>
  <si>
    <t>Dan Cui</t>
  </si>
  <si>
    <t>Vitaly Lorman</t>
  </si>
  <si>
    <t>Ivan Vargas</t>
  </si>
  <si>
    <t>Saulo Gil</t>
  </si>
  <si>
    <t>Krystian T Bartczak</t>
  </si>
  <si>
    <t>Emily E Chasco</t>
  </si>
  <si>
    <t>Ana Maria da Silva Sousa Oliveira</t>
  </si>
  <si>
    <t>Aurélie Fischer</t>
  </si>
  <si>
    <t>Anja Thronicke</t>
  </si>
  <si>
    <t>Leandro Gomes de Jesus Ferreira</t>
  </si>
  <si>
    <t>Katarzyna Guziejko</t>
  </si>
  <si>
    <t>Matteo Tosato</t>
  </si>
  <si>
    <t>Jessica L Harding</t>
  </si>
  <si>
    <t>Małgorzata Kobusiak-Prokopowicz</t>
  </si>
  <si>
    <t>Min Du</t>
  </si>
  <si>
    <t>Valentin Fauveau</t>
  </si>
  <si>
    <t>Héctor Pinargote-Celorio</t>
  </si>
  <si>
    <t>Emma Tippett</t>
  </si>
  <si>
    <t>Nismat Javed</t>
  </si>
  <si>
    <t>Alexandre R Marra</t>
  </si>
  <si>
    <t>Adina Roman</t>
  </si>
  <si>
    <t>Alice Maclean</t>
  </si>
  <si>
    <t>Johannes J Kovarik</t>
  </si>
  <si>
    <t>Muhammad Sohaib Khan</t>
  </si>
  <si>
    <t>Koushul Ramjattun</t>
  </si>
  <si>
    <t>Mohamed Mhereeg</t>
  </si>
  <si>
    <t>Philippe Gaubert</t>
  </si>
  <si>
    <t>David J. Warne</t>
  </si>
  <si>
    <t>Catherine Moermans</t>
  </si>
  <si>
    <t>Duah Dwomoh</t>
  </si>
  <si>
    <t>Yarden Golan</t>
  </si>
  <si>
    <t>Reaz Mahmud, Md</t>
  </si>
  <si>
    <t>Callum Jackson</t>
  </si>
  <si>
    <t>Gordon Greville</t>
  </si>
  <si>
    <t>Tadashi Yamashita</t>
  </si>
  <si>
    <t>Mark A Green</t>
  </si>
  <si>
    <t>Kathy Leung</t>
  </si>
  <si>
    <t>Marie Humbert-Droz</t>
  </si>
  <si>
    <t>Marking U.</t>
  </si>
  <si>
    <t>Cromer D.</t>
  </si>
  <si>
    <t>Tannous J.</t>
  </si>
  <si>
    <t>Levin M.J.</t>
  </si>
  <si>
    <t>Gupta A.</t>
  </si>
  <si>
    <t>Heath P.T.</t>
  </si>
  <si>
    <t>Boulware D.R.</t>
  </si>
  <si>
    <t>Golan Y.</t>
  </si>
  <si>
    <t>Rothberg M.B.</t>
  </si>
  <si>
    <t>Li H.</t>
  </si>
  <si>
    <t>Glatman-Freedman A.</t>
  </si>
  <si>
    <t>Tam A.R.</t>
  </si>
  <si>
    <t>Brosh-Nissimov T.</t>
  </si>
  <si>
    <t>Junker D.</t>
  </si>
  <si>
    <t>Yip T.C.-F.</t>
  </si>
  <si>
    <t>Marra A.R.</t>
  </si>
  <si>
    <t>Grima A.A.</t>
  </si>
  <si>
    <t>Ranganath N.</t>
  </si>
  <si>
    <t>Xie Y.</t>
  </si>
  <si>
    <t>Lalani H.S.</t>
  </si>
  <si>
    <t>Branche A.R.</t>
  </si>
  <si>
    <t>Arbel R.</t>
  </si>
  <si>
    <t>Huang Z.</t>
  </si>
  <si>
    <t>McGarry B.E.</t>
  </si>
  <si>
    <t>Stanton A.M.</t>
  </si>
  <si>
    <t>Schneider J.</t>
  </si>
  <si>
    <t>Bobrovitz N.</t>
  </si>
  <si>
    <t>Liu J.</t>
  </si>
  <si>
    <t>Fadlyana E.</t>
  </si>
  <si>
    <t>Blossey A.M.</t>
  </si>
  <si>
    <t>Nab L.</t>
  </si>
  <si>
    <t>Piechotta V.</t>
  </si>
  <si>
    <t>Tan N.H.</t>
  </si>
  <si>
    <t>Matson R.P.</t>
  </si>
  <si>
    <t>Takano T.</t>
  </si>
  <si>
    <t>Kho M.M.L.</t>
  </si>
  <si>
    <t>Pohl R.</t>
  </si>
  <si>
    <t>Bajema K.L.</t>
  </si>
  <si>
    <t>Thaweethai T.</t>
  </si>
  <si>
    <t>Herring M.K.</t>
  </si>
  <si>
    <t>Bonazzetti C.</t>
  </si>
  <si>
    <t>Kompaniyets L.</t>
  </si>
  <si>
    <t>Ganatra S.</t>
  </si>
  <si>
    <t>Raimondi S.</t>
  </si>
  <si>
    <t>Brooks-Pollock E.</t>
  </si>
  <si>
    <t>Md Yusof M.Y.</t>
  </si>
  <si>
    <t>Butler C.C.</t>
  </si>
  <si>
    <t>Lewnard J.A.</t>
  </si>
  <si>
    <t>Shafiee A.</t>
  </si>
  <si>
    <t>Wu S.</t>
  </si>
  <si>
    <t>Benamar M.</t>
  </si>
  <si>
    <t>Cheng D.R.</t>
  </si>
  <si>
    <t>Nordvall D.</t>
  </si>
  <si>
    <t>Ahillan T.</t>
  </si>
  <si>
    <t>Abdel-Qadir H.</t>
  </si>
  <si>
    <t>Kitano T.</t>
  </si>
  <si>
    <t>Abukhalil A.D.</t>
  </si>
  <si>
    <t>Thon V.</t>
  </si>
  <si>
    <t>Chemaitelly H.</t>
  </si>
  <si>
    <t>Murali M.</t>
  </si>
  <si>
    <t>Qian G.</t>
  </si>
  <si>
    <t>Madhi S.A.</t>
  </si>
  <si>
    <t>Osborn R.</t>
  </si>
  <si>
    <t>Ouattara C.A.</t>
  </si>
  <si>
    <t>Tan G.S.E.</t>
  </si>
  <si>
    <t>Maruyama S.</t>
  </si>
  <si>
    <t>Joung S.</t>
  </si>
  <si>
    <t>Ferreira V.H.</t>
  </si>
  <si>
    <t>Lipschuetz M.</t>
  </si>
  <si>
    <t>Hulme W.J.</t>
  </si>
  <si>
    <t>Jaycox J.R.</t>
  </si>
  <si>
    <t>Wan E.Y.F.</t>
  </si>
  <si>
    <t>van der Klaauw A.A.</t>
  </si>
  <si>
    <t>Bohnert A.S.</t>
  </si>
  <si>
    <t>Yung C.F.</t>
  </si>
  <si>
    <t>Kip K.E.</t>
  </si>
  <si>
    <t>Llamas-Clark E.F.</t>
  </si>
  <si>
    <t>Reis G.</t>
  </si>
  <si>
    <t>Canas L.S.</t>
  </si>
  <si>
    <t>Huang T.</t>
  </si>
  <si>
    <t>Ravussin A.</t>
  </si>
  <si>
    <t>Xiao C.</t>
  </si>
  <si>
    <t>Aggarwal M.</t>
  </si>
  <si>
    <t>Hitchon C.A.</t>
  </si>
  <si>
    <t>Shaw R.H.</t>
  </si>
  <si>
    <t>Liu X.</t>
  </si>
  <si>
    <t>Pittet L.F.</t>
  </si>
  <si>
    <t>Arieta C.M.</t>
  </si>
  <si>
    <t>Tsampasian V.</t>
  </si>
  <si>
    <t>Nash, D</t>
  </si>
  <si>
    <t>Spatz, ES</t>
  </si>
  <si>
    <t>Pizzuto D. A.</t>
  </si>
  <si>
    <t>Schmidbauer L.</t>
  </si>
  <si>
    <t>Kerget B.</t>
  </si>
  <si>
    <t>Gottlieb M.</t>
  </si>
  <si>
    <t>Turbett S.E.</t>
  </si>
  <si>
    <t>Trottier C.A.</t>
  </si>
  <si>
    <t>Tanaka H</t>
  </si>
  <si>
    <t>Kromydas T</t>
  </si>
  <si>
    <t>Navani A</t>
  </si>
  <si>
    <t>Karasneh R</t>
  </si>
  <si>
    <t>Grach SL</t>
  </si>
  <si>
    <t>Vartanian K</t>
  </si>
  <si>
    <t>Gómez-Sánchez L.</t>
  </si>
  <si>
    <t>Pallanti S.</t>
  </si>
  <si>
    <t>Asimakos A.T.</t>
  </si>
  <si>
    <t>Kuut T.A.</t>
  </si>
  <si>
    <t>Terai H.</t>
  </si>
  <si>
    <t>Derksen C.</t>
  </si>
  <si>
    <t>Barker-Davies R.M.</t>
  </si>
  <si>
    <t>Abu Hussein N.</t>
  </si>
  <si>
    <t>Kustura L.</t>
  </si>
  <si>
    <t>Maclaughlin</t>
  </si>
  <si>
    <t>Sirotiak, Z</t>
  </si>
  <si>
    <t>Hawke, L</t>
  </si>
  <si>
    <t>Lai, F</t>
  </si>
  <si>
    <t>Espindola, O</t>
  </si>
  <si>
    <t>Varisco, B</t>
  </si>
  <si>
    <t>Sanal-Hayes, N</t>
  </si>
  <si>
    <t>Adingupu, D</t>
  </si>
  <si>
    <t>Martino, L</t>
  </si>
  <si>
    <t>Bonilla H.</t>
  </si>
  <si>
    <t>Wong AC</t>
  </si>
  <si>
    <t>Maruyama, K</t>
  </si>
  <si>
    <t>Berta T.</t>
  </si>
  <si>
    <t>Pacifico, P</t>
  </si>
  <si>
    <t>Harris E.</t>
  </si>
  <si>
    <t>Irani S</t>
  </si>
  <si>
    <t>Darwazah H</t>
  </si>
  <si>
    <t>Kolenicova V</t>
  </si>
  <si>
    <t>Greco S</t>
  </si>
  <si>
    <t>Yang YF</t>
  </si>
  <si>
    <t>Hill EL</t>
  </si>
  <si>
    <t>Zhang J</t>
  </si>
  <si>
    <t>Sapna FNU</t>
  </si>
  <si>
    <t>Tesch F</t>
  </si>
  <si>
    <t>Tajer Carlos</t>
  </si>
  <si>
    <t>Slomka Sebastian</t>
  </si>
  <si>
    <t>Liu, AR</t>
  </si>
  <si>
    <t>Gomez, K</t>
  </si>
  <si>
    <t>Dryden Peterson, S</t>
  </si>
  <si>
    <t>Gebo K.A.</t>
  </si>
  <si>
    <t>Lin M.</t>
  </si>
  <si>
    <t>Andersson N.W.</t>
  </si>
  <si>
    <t>Klein J.</t>
  </si>
  <si>
    <t>Lam G.Y.</t>
  </si>
  <si>
    <t>Bilu Y.</t>
  </si>
  <si>
    <t>Sansores R.H.</t>
  </si>
  <si>
    <t>Yelin D.</t>
  </si>
  <si>
    <t>Freund O.</t>
  </si>
  <si>
    <t>Morawa E.</t>
  </si>
  <si>
    <t>Antony B.</t>
  </si>
  <si>
    <t>Sauve F.</t>
  </si>
  <si>
    <t>Baillie J.K.</t>
  </si>
  <si>
    <t>Bildirici Y.</t>
  </si>
  <si>
    <t>Silva B.S.D.A.</t>
  </si>
  <si>
    <t>Pongkunakorn T.</t>
  </si>
  <si>
    <t>Augustin M.</t>
  </si>
  <si>
    <t>Wu Z.</t>
  </si>
  <si>
    <t>Zhang Y.</t>
  </si>
  <si>
    <t>Bai Z.</t>
  </si>
  <si>
    <t>Eguchi E.</t>
  </si>
  <si>
    <t>Nayani S.</t>
  </si>
  <si>
    <t>Blanchflower DG</t>
  </si>
  <si>
    <t>Taylor K</t>
  </si>
  <si>
    <t>Almazini P</t>
  </si>
  <si>
    <t>Li J</t>
  </si>
  <si>
    <t>Chen S.-J.</t>
  </si>
  <si>
    <t>Wang K.</t>
  </si>
  <si>
    <t>Kugler S.</t>
  </si>
  <si>
    <t>Körner R.W.</t>
  </si>
  <si>
    <t>Seller A.</t>
  </si>
  <si>
    <t>Drake K.A.</t>
  </si>
  <si>
    <t>Congdon S</t>
  </si>
  <si>
    <t>Grand RJ</t>
  </si>
  <si>
    <t>Shaikh NA</t>
  </si>
  <si>
    <t>Gasion V</t>
  </si>
  <si>
    <t>Thi Khanh HN</t>
  </si>
  <si>
    <t>Kokkinakis I</t>
  </si>
  <si>
    <t>Li X</t>
  </si>
  <si>
    <t>Zare H.</t>
  </si>
  <si>
    <t>Amar Kumar P.</t>
  </si>
  <si>
    <t>Fu Q.</t>
  </si>
  <si>
    <t>Wang X.</t>
  </si>
  <si>
    <t>Kolmar H.</t>
  </si>
  <si>
    <t>DeYoung E.G.</t>
  </si>
  <si>
    <t>Claire E. Hastie</t>
  </si>
  <si>
    <t>Anna D. Grabowska</t>
  </si>
  <si>
    <t>Hoshijima H</t>
  </si>
  <si>
    <t>Kentaro Matsui</t>
  </si>
  <si>
    <t>Yosra Bejaoui</t>
  </si>
  <si>
    <t>Guo, Boya</t>
  </si>
  <si>
    <t>Rao, Suchitra</t>
  </si>
  <si>
    <t>Polato, Rafaella Rabelo</t>
  </si>
  <si>
    <t>Chen, Kung</t>
  </si>
  <si>
    <t>Wu, Jheng-Yan</t>
  </si>
  <si>
    <t>Uniyal A</t>
  </si>
  <si>
    <t>Koschatzky K.</t>
  </si>
  <si>
    <t>Sun Y</t>
  </si>
  <si>
    <t>Lee G</t>
  </si>
  <si>
    <t>Gholami et al 2023</t>
  </si>
  <si>
    <t>Doll et al 2023</t>
  </si>
  <si>
    <t>Imai et al 2023</t>
  </si>
  <si>
    <t>Chemaitelly et al 2023</t>
  </si>
  <si>
    <t>Wegwarth et al 2023</t>
  </si>
  <si>
    <t>Prendecki et al 2023</t>
  </si>
  <si>
    <t>Sankar et al 2023</t>
  </si>
  <si>
    <t>Schmidt et al 2023</t>
  </si>
  <si>
    <t>Moradi et al 2023</t>
  </si>
  <si>
    <t>Herrett et al 2023</t>
  </si>
  <si>
    <t>Formoso G., Marino M., Formisano D., Grilli R.</t>
  </si>
  <si>
    <t>Cao Z., Gao W., Bao H., Feng H., Mei S., Chen P., Gao Y., Cui Z., Zhang Q., Meng X., Gui H., Wang W., Jiang Y., Song Z., Shi Y., Sun J., Zhang Y., Xie Q., Xu Y., Ning G., Gao Y., Zhao R.</t>
  </si>
  <si>
    <t>Aggarwal N.R., Molina K.C., Beaty L.E., Bennett T.D., Carlson N.E., Mayer D.A., Peers J.L., Russell S., Wynia M.K., Ginde A.A.</t>
  </si>
  <si>
    <t>Stein C., Nassereldine H., Sorensen R.J.D., Amlag J.O., Bisignano C., Byrne S., Castro E., Coberly K., Collins J.K., Dalos J., Daoud F., Deen A., Gakidou E., Giles J.R., Hulland E.N., Huntley B.M., Kinzel K.E., Lozano R., Mokdad A.H., Pham T., Pigott D.M., Reiner Jr. R.C., Vos T., Hay S.I., Murray C.J.L., Lim S.S.</t>
  </si>
  <si>
    <t>Reis G., Moreira Silva E.A.S., Medeiros Silva D.C., Thabane L., Campos V.H.S., Ferreira T.S., Santos C.V.Q., Nogueira A.M.R., Almeida A.P.F.G., Savassi L.C.M., Figueiredo-Neto A.D., Dias A.C.F., Freire Júnior A.M., Bitarães C., Milagres A.C., Callegari E.D., Simplicio M.I.C., Ribeiro L.B., Oliveira R., Harari O., Wilson L.A., Forrest J.I., Ruton H., Sprague S., Mckay P., Guo C.M., Limbrick-Oldfield E.H., Kanters S., Guyatt G.H., Rayner C.R., Kandel C., Biondi M.J., Kozak R., Hansen B., Zahoor M.A., Arora P., Hislop C., Choong I., Feld J.J., Mills E.J., Glenn J.S.</t>
  </si>
  <si>
    <t>Zou J., Kurhade C., Patel S., Kitchin N., Tompkins K., Cutler M., Cooper D., Yang Q., Cai H., Muik A., Zhang Y., Lee D.-Y., Şahin U., Anderson A.S., Gruber W.C., Xie X., Swanson K.A., Shi P.-Y.</t>
  </si>
  <si>
    <t>Kahlert C.R., Strahm C., Güsewell S., Cusini A., Brucher A., Goppel S., Möller E., Möller J.C., Ortner M., Ruetti M., Stocker R., Vuichard-Gysin D., Besold U., McGeer A., Risch L., Friedl A., Schlegel M., Vernazza P., Kuster S.P., Kohler P.</t>
  </si>
  <si>
    <t>Zerbo O., Ray G.T., Fireman B., Layefsky E., Goddard K., Lewis E., Ross P., Omer S., Greenberg M., Klein N.P.</t>
  </si>
  <si>
    <t>Wu N., Joyal-Desmarais K., Ribeiro P.A.B., Vieira A.M., Stojanovic J., Sanuade C., Yip D., Bacon S.L.</t>
  </si>
  <si>
    <t>Sieghart D., Hana C.A., Haslacher H., Perkmann T., Heinz L.X., Fedrizzi C., Anderle K., Wiedermann U., Condur I., Drapalik S., Steinbrecher H., Mrak D., Mucher P., Hasenoehrl T., Zrdavkovic A., Wagner B., Palma S., Jordakieva G., Jorda A., Firbas C., Wagner A., Haiden N., Bergmann F., Crevenna R., Zeitlinger M., Bonelli M., Aletaha D., Radner H.</t>
  </si>
  <si>
    <t>Bannick M.S., Gao F., Brown E.R., Janes H.E.</t>
  </si>
  <si>
    <t>Muñoz F.M., Sher L.D., Sabharwal C., Gurtman A., Xu X., Kitchin N., Lockhart S., Riesenberg R., Sexter J.M., Czajka H., Paulsen G.C., Maldonado Y., Walter E.B., Talaat K.R., Englund J.A., Sarwar U.N., Hansen C., Iwamoto M., Webber C., Cunliffe L., Ukkonen B., Martínez S.N., Pahud B.A., Munjal I., Domachowske J.B., Swanson K.A., Ma H., Koury K., Mather S., Lu C., Zou J., Xie X., Shi P.-Y., Cooper D., Türeci O., Şahin U., Jansen K.U., Gruber W.C.</t>
  </si>
  <si>
    <t>Jin Ge</t>
  </si>
  <si>
    <t>Seon Kyeong Park,</t>
  </si>
  <si>
    <t>Christian Schnier</t>
  </si>
  <si>
    <t>Nicolas Guibert</t>
  </si>
  <si>
    <t>Kabore et al</t>
  </si>
  <si>
    <t>Xiong et al</t>
  </si>
  <si>
    <t>Cvancara et al</t>
  </si>
  <si>
    <t>Moghadasi et al</t>
  </si>
  <si>
    <t>Bucciol et al</t>
  </si>
  <si>
    <t>Xiang et al</t>
  </si>
  <si>
    <t>Rand et al</t>
  </si>
  <si>
    <t>Fong et al</t>
  </si>
  <si>
    <t>Pusnik et al</t>
  </si>
  <si>
    <t>Rouet et al</t>
  </si>
  <si>
    <t>Lee et al.</t>
  </si>
  <si>
    <t>Mohr et al</t>
  </si>
  <si>
    <t>Liu et al.</t>
  </si>
  <si>
    <t>Khoo et al</t>
  </si>
  <si>
    <t>Senefeld et al</t>
  </si>
  <si>
    <t>Wong et al</t>
  </si>
  <si>
    <t>Nehme, M</t>
  </si>
  <si>
    <t>Griffin D.</t>
  </si>
  <si>
    <t>Mansoubi M.</t>
  </si>
  <si>
    <t>Quinn K.L.</t>
  </si>
  <si>
    <t>de Souza, G.M.G.</t>
  </si>
  <si>
    <t>Jayaraman, M.</t>
  </si>
  <si>
    <t>Montoy J.C.C., Ford J., Yu H., Gottlieb M., Morse D., Santangelo M., O'Laughlin K.N., Schaeffer K., Logan P., Rising K., Hill M.J., Wisk L.E., Salah W., Idris A.H., Huebinger R.M., Spatz E.S., Rodriguez R.M., Klabbers R.E., Gatling K., Wang R.C., Elmore J.G., McDonald S.A., Stephens K.A., Weinstein R.A., Venkatesh A.K., Saydah S.</t>
  </si>
  <si>
    <t>Ndoricyimpaye E.L., Van Snick J., Robert R., Bikorimana E., Majyambere O., Mukantwari E., Nshimiyimana T., Mbonigaba V., Coutelier J.P., Rujeni N.</t>
  </si>
  <si>
    <t>Dobrynina M.A., Ibragimov R.V., Kritsky I.S., Verkhovskaya M.D., Mosunov A.A., Sarapultsev G.P., Zurochka A.V., Zurochka V.A., Sarapultsev A.P., Komelkova M.V., Ryabova L.V., Praskurnichiy E.A.</t>
  </si>
  <si>
    <t>Godino J.G., Samaniego J.C., Sharp S.P., Taren D., Zuber A., Armistad A.J., Dezan A.M., Leyba A.J., Friedly J.L., Bunnell A.E., Matthews E., Miller M.J., Unger E.R., Bertolli J., Hinckley A., Lin J.-M.S., Scott J.D., Struminger B.B., Ramers C.</t>
  </si>
  <si>
    <t>Kervevan J., Staropoli I., Slama D., Jeger-Madiot R., Donnadieu F., Planas D., Pietri M.-P., Loghmari-Bouchneb W., Alaba Tanah M., Robinot R., Boufassa F., White M., Salmon-Ceron D., Chakrabarti L.A.</t>
  </si>
  <si>
    <t>Freeman W.R., Kalaw F.G.P., Warter A., Cavichini M., Knight D., Li A., Deussen D., Galang C., Heinke A., Mendoza V., Borooah S., Baxter S., Cheng L., Bartsch D.-U.G.</t>
  </si>
  <si>
    <t>Lyons C., Alhalel J., Suen E., Gill N., Decker N., Orban Z., Jimenez M., Perez-Giraldo G., Koralnik I., Gill M.</t>
  </si>
  <si>
    <t>Tu N.H., Inoue K., Lewis P.K., Khan A., Hwang J.H., Chokshi V., Dabovic B.B., Selvaraj S., Bhattacharya A., Dubeykovskaya Z., Pinkerton N.M., Bunnett N.W., Loomis C.A., Albertson D.G., Schmidt B.L.</t>
  </si>
  <si>
    <t>Yin F., Adhikari D., Peay M., Cortes D., Garada M., Shane Woolf M., Ma E., Lebarbenchon D., Mylott W., Dyszel M., Harriman S., Pinkas J.</t>
  </si>
  <si>
    <t>Pala F., Corsino C., Calzoni E., Villa A., Pittaluga S., Palchaudhuri R., Bosticardo M., Notarangelo L.D.</t>
  </si>
  <si>
    <t>Bowe, B</t>
  </si>
  <si>
    <t>van Zon S.K.R.</t>
  </si>
  <si>
    <t>Willems S.</t>
  </si>
  <si>
    <t>Ghosh S.</t>
  </si>
  <si>
    <t>Hon K.L.</t>
  </si>
  <si>
    <t>Tsai J.</t>
  </si>
  <si>
    <t>Rutsch M.</t>
  </si>
  <si>
    <t>Zheng C.</t>
  </si>
  <si>
    <t>Jennings S.</t>
  </si>
  <si>
    <t>Dos Santos T.D.</t>
  </si>
  <si>
    <t>Herman, JD</t>
  </si>
  <si>
    <t>Das, S</t>
  </si>
  <si>
    <t>Xu, J</t>
  </si>
  <si>
    <t>Farmer, JR</t>
  </si>
  <si>
    <t>Palladini, M</t>
  </si>
  <si>
    <t>Proal, AD</t>
  </si>
  <si>
    <t>Mendes de Almeida, V</t>
  </si>
  <si>
    <t>Colosio, M</t>
  </si>
  <si>
    <t>Marcilla-Toribio, I.</t>
  </si>
  <si>
    <t>Hedberg, P</t>
  </si>
  <si>
    <t>Espinoza-Bravo, C.</t>
  </si>
  <si>
    <t>Dodd S.</t>
  </si>
  <si>
    <t>Lau B.</t>
  </si>
  <si>
    <t>Qin S.</t>
  </si>
  <si>
    <t>Hawley H.B.</t>
  </si>
  <si>
    <t>Hanson B.A.</t>
  </si>
  <si>
    <t>Breznik J.A.</t>
  </si>
  <si>
    <t>Doyle C.</t>
  </si>
  <si>
    <t>Barequet D.</t>
  </si>
  <si>
    <t>Hobson A.D.</t>
  </si>
  <si>
    <t>Barbero L.M.</t>
  </si>
  <si>
    <t>Johnson K.</t>
  </si>
  <si>
    <t>Rossotti M.A.</t>
  </si>
  <si>
    <t>McCarthy M.</t>
  </si>
  <si>
    <t>Carolyn Bramante</t>
  </si>
  <si>
    <t>Hahn L.M.</t>
  </si>
  <si>
    <t>Marjenberg Z.</t>
  </si>
  <si>
    <t>Nayyerabadi M.</t>
  </si>
  <si>
    <t>Che L.</t>
  </si>
  <si>
    <t>Guo, C</t>
  </si>
  <si>
    <t>Zahouani, I</t>
  </si>
  <si>
    <t>Zhao, S</t>
  </si>
  <si>
    <t>Duarte-Silva, M</t>
  </si>
  <si>
    <t>Elmazny, A</t>
  </si>
  <si>
    <t>Krinsky, N</t>
  </si>
  <si>
    <t>Kuodi, P</t>
  </si>
  <si>
    <t>Usai, C</t>
  </si>
  <si>
    <t>Altmann, C</t>
  </si>
  <si>
    <t>Legler, F</t>
  </si>
  <si>
    <t>Durstenfeld, MS</t>
  </si>
  <si>
    <t>M Oliveira, A</t>
  </si>
  <si>
    <t>da Silva, NS</t>
  </si>
  <si>
    <t>Menon, N</t>
  </si>
  <si>
    <t>Mohanan, AT</t>
  </si>
  <si>
    <t>Kore, P</t>
  </si>
  <si>
    <t>Sadeghpour, M</t>
  </si>
  <si>
    <t>Bancalari, EM</t>
  </si>
  <si>
    <t>Ozdemir C</t>
  </si>
  <si>
    <t>Mohammed Y</t>
  </si>
  <si>
    <t>Slankamenac J</t>
  </si>
  <si>
    <t>Zhao Z W</t>
  </si>
  <si>
    <t>da Silva ALG</t>
  </si>
  <si>
    <t>Yoshida A</t>
  </si>
  <si>
    <t>Hildebrandt A.</t>
  </si>
  <si>
    <t>Tapia-Haro R.M.</t>
  </si>
  <si>
    <t>Ruan DY</t>
  </si>
  <si>
    <t>D'Cunha R</t>
  </si>
  <si>
    <t>Bechtold-Peters K.</t>
  </si>
  <si>
    <t>Noonong K</t>
  </si>
  <si>
    <t>Rubas NC</t>
  </si>
  <si>
    <t>Ozonoff A</t>
  </si>
  <si>
    <t>Kvale G</t>
  </si>
  <si>
    <t>Durstenfeld M, Peluso M</t>
  </si>
  <si>
    <t>Foresta A.</t>
  </si>
  <si>
    <t>Packard S.E</t>
  </si>
  <si>
    <t>Medori M.C</t>
  </si>
  <si>
    <t>Goldenberg DL</t>
  </si>
  <si>
    <t>Feldman D.E</t>
  </si>
  <si>
    <t>Torki E</t>
  </si>
  <si>
    <t xml:space="preserve">Berezin L </t>
  </si>
  <si>
    <t>Martinez-Ayala M.C</t>
  </si>
  <si>
    <t>Cervia-Hasler C</t>
  </si>
  <si>
    <t>Dominguez-Garcia M</t>
  </si>
  <si>
    <t>Fujii T, Matsuda Y</t>
  </si>
  <si>
    <t>Wu Y</t>
  </si>
  <si>
    <t>Zhou Y</t>
  </si>
  <si>
    <t>Montalbetti N</t>
  </si>
  <si>
    <t>Rofail D</t>
  </si>
  <si>
    <t>Hall S.</t>
  </si>
  <si>
    <t>Lunt J.</t>
  </si>
  <si>
    <t>Sathyamoorthy M.</t>
  </si>
  <si>
    <t>Zhang W.</t>
  </si>
  <si>
    <t>Vu L.T.</t>
  </si>
  <si>
    <t>Ceravolo M.G.</t>
  </si>
  <si>
    <t>Shatri H.</t>
  </si>
  <si>
    <t>Gebhard C.E.</t>
  </si>
  <si>
    <t>Wang C.</t>
  </si>
  <si>
    <t>Azzam A.</t>
  </si>
  <si>
    <t>Hofmann H.</t>
  </si>
  <si>
    <t>Bai J.</t>
  </si>
  <si>
    <t>Yang J.</t>
  </si>
  <si>
    <t>do Amaral CMSSB</t>
  </si>
  <si>
    <t>Creyns B</t>
  </si>
  <si>
    <t>Quan S.F.</t>
  </si>
  <si>
    <t>Lin L.-Y.</t>
  </si>
  <si>
    <t>Allard R.</t>
  </si>
  <si>
    <t>Chakrabarti S.</t>
  </si>
  <si>
    <t>Jamieson A.</t>
  </si>
  <si>
    <t>Yoon H.</t>
  </si>
  <si>
    <t>Tamadoni N.</t>
  </si>
  <si>
    <t>Gruber R.</t>
  </si>
  <si>
    <t>Catala M.
Mercade-Besora N.
Kolde R.
Trinh N.T.H.
Roel E.
Burn E.
Rathod-Mistry T.
Kostka K.
Man W.Y.
Delmestri A.
Nordeng H.M.E.
Uuskula A.
Duarte-Salles T.
Prieto-Alhambra D.
Jodicke A.M.</t>
  </si>
  <si>
    <t>Gandhi S</t>
  </si>
  <si>
    <t>Darvish Z</t>
  </si>
  <si>
    <t>Metrangolo V</t>
  </si>
  <si>
    <t>Braden G.L.</t>
  </si>
  <si>
    <t>Obeidat M.</t>
  </si>
  <si>
    <t>Gul S.</t>
  </si>
  <si>
    <t>Braga L.W.</t>
  </si>
  <si>
    <t>Nguyen K.H.</t>
  </si>
  <si>
    <t xml:space="preserve">Melinte O.E.
</t>
  </si>
  <si>
    <t>Sahin M.E.</t>
  </si>
  <si>
    <t>Calabrese L.</t>
  </si>
  <si>
    <t>Leitner M.</t>
  </si>
  <si>
    <t>Boyd S.D.</t>
  </si>
  <si>
    <t>Egger M.</t>
  </si>
  <si>
    <t>Springe M.L.</t>
  </si>
  <si>
    <t>Kao C.M</t>
  </si>
  <si>
    <t>Pappas A.G.</t>
  </si>
  <si>
    <t>Calvache-Mateo A.</t>
  </si>
  <si>
    <t>Pietranis K.A.</t>
  </si>
  <si>
    <t>Muller L.</t>
  </si>
  <si>
    <t>Tyrkalska S.D</t>
  </si>
  <si>
    <t>Salmon D.</t>
  </si>
  <si>
    <t>Pepe P.E.</t>
  </si>
  <si>
    <t>Brackel C.L.H.</t>
  </si>
  <si>
    <t>Cuschieri S.</t>
  </si>
  <si>
    <t>Bidhendi-Yarandi, Razieh</t>
  </si>
  <si>
    <t>Saito, Shahbaz, Elahi)</t>
  </si>
  <si>
    <t>Bello-Chavolla</t>
  </si>
  <si>
    <t>Gorst</t>
  </si>
  <si>
    <t>Rudroff</t>
  </si>
  <si>
    <t>MacEwan</t>
  </si>
  <si>
    <t>Pazukhina E</t>
  </si>
  <si>
    <t>Minotti C</t>
  </si>
  <si>
    <t>Romero-Ibarguengoitia</t>
  </si>
  <si>
    <t>Campos-Lopes</t>
  </si>
  <si>
    <t>Scott A.</t>
  </si>
  <si>
    <t>Ruf W.</t>
  </si>
  <si>
    <t>Leung J.</t>
  </si>
  <si>
    <t>Tamariz</t>
  </si>
  <si>
    <t>Ahmad</t>
  </si>
  <si>
    <t>Kosel</t>
  </si>
  <si>
    <t>Pala F</t>
  </si>
  <si>
    <t>Uchida N</t>
  </si>
  <si>
    <t>Gartner P.</t>
  </si>
  <si>
    <t xml:space="preserve">Hagiya H
</t>
  </si>
  <si>
    <t xml:space="preserve">Gwaikolo C
</t>
  </si>
  <si>
    <t xml:space="preserve">Mone P.
</t>
  </si>
  <si>
    <t xml:space="preserve">Jin W.
</t>
  </si>
  <si>
    <t xml:space="preserve">Sideratou C.-M.
</t>
  </si>
  <si>
    <t>Appelman B.
Charlton B.T.
Goulding R.P.
Kerkhoff T.J.
Breedveld E.A.
Noort W.
Offringa C.
Bloemers F.W.
van Weeghel M.
Schomakers B.V.
Coelho P.
Posthuma J.J.
Aronica E.
Joost Wiersinga W.
van Vugt M.
Wust R.C.I.</t>
  </si>
  <si>
    <t>Jaywant A.</t>
  </si>
  <si>
    <t>McGregor G.</t>
  </si>
  <si>
    <t>Pommer A</t>
  </si>
  <si>
    <t>Taieb A</t>
  </si>
  <si>
    <t>Philippe A</t>
  </si>
  <si>
    <t>Laguarta-Val S.</t>
  </si>
  <si>
    <t>Frank N.</t>
  </si>
  <si>
    <t>Moine E.</t>
  </si>
  <si>
    <t>Di Fusco M.</t>
  </si>
  <si>
    <t>Pszczolowska M.</t>
  </si>
  <si>
    <t>Giunta S.</t>
  </si>
  <si>
    <t>Galczyk M.</t>
  </si>
  <si>
    <t>Greene C.</t>
  </si>
  <si>
    <t>Wongwathanavikrom N.-B.</t>
  </si>
  <si>
    <t>Eltayeb A.</t>
  </si>
  <si>
    <t>Dirajlal-Fargo S.</t>
  </si>
  <si>
    <t>Baillie K.</t>
  </si>
  <si>
    <t>Fernandez-de-las-Penas C.</t>
  </si>
  <si>
    <t>Sawamura T.</t>
  </si>
  <si>
    <t>Von Nordheim D.
Johnson M.
Caburnay C.
Alleman S.
Kreuter M.
McQueen A</t>
  </si>
  <si>
    <t>Seylanova N.</t>
  </si>
  <si>
    <t>Zaidi A.K.</t>
  </si>
  <si>
    <t>Constantinescu-Bercu A.</t>
  </si>
  <si>
    <t>Tan S.</t>
  </si>
  <si>
    <t>Suzuki-Yoshida K.</t>
  </si>
  <si>
    <t>Hayal T.B.</t>
  </si>
  <si>
    <t>Lau R.I.</t>
  </si>
  <si>
    <t>Martinez-Pozas O.</t>
  </si>
  <si>
    <t>Thors V.</t>
  </si>
  <si>
    <t>Kell D.B.</t>
  </si>
  <si>
    <t>Cohen J.</t>
  </si>
  <si>
    <t>Briviba M.</t>
  </si>
  <si>
    <t>Leon-Herrera S.</t>
  </si>
  <si>
    <t>Garg R.</t>
  </si>
  <si>
    <t>Ito F.</t>
  </si>
  <si>
    <t>Mkoma G.F.</t>
  </si>
  <si>
    <t>Indolfi C.</t>
  </si>
  <si>
    <t>Narasaraju T.</t>
  </si>
  <si>
    <t>Borczuk A.C.</t>
  </si>
  <si>
    <t>Schiavo M.</t>
  </si>
  <si>
    <t>Leao Batista Simoes J.</t>
  </si>
  <si>
    <t>Parzen-Johnson S.</t>
  </si>
  <si>
    <t>MacCallum-Bridges C.</t>
  </si>
  <si>
    <t>Wu X.</t>
  </si>
  <si>
    <t>Scott C.</t>
  </si>
  <si>
    <t>Aggarwal A.</t>
  </si>
  <si>
    <t>Preiss A.</t>
  </si>
  <si>
    <t xml:space="preserve">Malambo W.
</t>
  </si>
  <si>
    <t>Menezes S.M.</t>
  </si>
  <si>
    <t>Sawano M.</t>
  </si>
  <si>
    <t>Bonuck K.</t>
  </si>
  <si>
    <t>Clutterbuck D.</t>
  </si>
  <si>
    <t>Grady C.B.</t>
  </si>
  <si>
    <t>Queiroz MAF</t>
  </si>
  <si>
    <t>Vo H.T.</t>
  </si>
  <si>
    <t>Morelli-Zaher C.</t>
  </si>
  <si>
    <t>Kusuma I.Y.</t>
  </si>
  <si>
    <t>Sanal-Hayes N.E.M.</t>
  </si>
  <si>
    <t>Tramonti C.</t>
  </si>
  <si>
    <t>Lapin B.</t>
  </si>
  <si>
    <t xml:space="preserve">Bergman R </t>
  </si>
  <si>
    <t>Petersen A.S.</t>
  </si>
  <si>
    <t>Zhi X</t>
  </si>
  <si>
    <t>Bhardwaj R.</t>
  </si>
  <si>
    <t>Chen X.</t>
  </si>
  <si>
    <t>Bidhendi-Yarandi R.</t>
  </si>
  <si>
    <t>Borgonovo F.</t>
  </si>
  <si>
    <t>Müller S.A.,</t>
  </si>
  <si>
    <t>Preßler H.</t>
  </si>
  <si>
    <t>iorelli D.</t>
  </si>
  <si>
    <t>Hanson A.L</t>
  </si>
  <si>
    <t>Vu Q.M.,</t>
  </si>
  <si>
    <t>Titova E</t>
  </si>
  <si>
    <t>Lee J.-S.</t>
  </si>
  <si>
    <t>Ansone L.</t>
  </si>
  <si>
    <t>Kern A.L.</t>
  </si>
  <si>
    <t>Lamas Perez R.</t>
  </si>
  <si>
    <t>Rizzoli P.</t>
  </si>
  <si>
    <t>Martínez A.L.</t>
  </si>
  <si>
    <t>Darragh L.B.</t>
  </si>
  <si>
    <t>Einarsdottir M.J.</t>
  </si>
  <si>
    <t>Hashan M.R.</t>
  </si>
  <si>
    <t>Kitsios G.D.</t>
  </si>
  <si>
    <t>Mone P.</t>
  </si>
  <si>
    <t>Dong L</t>
  </si>
  <si>
    <t>Barker KK
Whooley O
Madden EF
Ahrend EE
Greene RN</t>
  </si>
  <si>
    <t>Citil S.</t>
  </si>
  <si>
    <t>Allwang C.</t>
  </si>
  <si>
    <t>Imeri G.</t>
  </si>
  <si>
    <t>Boyarchuk O.</t>
  </si>
  <si>
    <t>Gheorghita R.</t>
  </si>
  <si>
    <t>Woldegiorgis M.</t>
  </si>
  <si>
    <t>Sawano M.
Wu Y.
Shah R.M.
Bishop P.
Iwasaki A.
Krumholz H.M.</t>
  </si>
  <si>
    <t>Erkan M.</t>
  </si>
  <si>
    <t>Navas-Otero A.</t>
  </si>
  <si>
    <t>Stewart D.</t>
  </si>
  <si>
    <t>Longobardi I.</t>
  </si>
  <si>
    <t xml:space="preserve">Eddy R.L.
</t>
  </si>
  <si>
    <t>Thomas B</t>
  </si>
  <si>
    <t>Faghy M.A.</t>
  </si>
  <si>
    <t>Villa A.</t>
  </si>
  <si>
    <t>Turner S.</t>
  </si>
  <si>
    <t>Jangnin R.</t>
  </si>
  <si>
    <t>Di Ciaula A</t>
  </si>
  <si>
    <t>Bohmwald K</t>
  </si>
  <si>
    <t xml:space="preserve">Lee C.Wood C.
</t>
  </si>
  <si>
    <t>Maier H.E.</t>
  </si>
  <si>
    <t>Fischer C.</t>
  </si>
  <si>
    <t>Finch F.</t>
  </si>
  <si>
    <t>Wang T
Huang ZA
Zhou M
Wang R
Li Y
Guo L
Cao X
Huang J</t>
  </si>
  <si>
    <t>Benazza R
Koutsopetras I
Vaur V
Chaubet G
Hernandez-Alba O
Cianferani S</t>
  </si>
  <si>
    <t>Chazeau E
Fabre C
Privat M
Godard A
Racoeur C
Bodio E
Busser B
Wegner KD
Sancey L
Paul C
Goze C</t>
  </si>
  <si>
    <t>Hamed S
Li C
Liao MZ
Warwick L
Zhou Z</t>
  </si>
  <si>
    <t>Shao J.
Lin X.
Wang H.
Zhao C.
Yao S.Q.
Ge J.
Zeng S.
Qian L.</t>
  </si>
  <si>
    <t>Harrison M</t>
  </si>
  <si>
    <t>Razzaghi H</t>
  </si>
  <si>
    <t>Sweis JJG</t>
  </si>
  <si>
    <t>Bielecka-Dabrowa A.</t>
  </si>
  <si>
    <t>Vrettou C.S.</t>
  </si>
  <si>
    <t>Tsai T.-Y.</t>
  </si>
  <si>
    <t>Srivastava A.</t>
  </si>
  <si>
    <t>Babicki M.
Kolat D.
Kaluzinska-Kolat Z.
Kapusta J.
Mastalerz-Migas A.
Jankowski P.
Chudzik M.</t>
  </si>
  <si>
    <t>Miao Y.
Ren R.
Shen Z.
Li Y.
Zhang W.
Bai J.
Zhu D.
Zhang J.
Guo D.
Tarimo C.S.
Liu R.
Zhao Q.
Hu J.
Zhou X.
Dong W.</t>
  </si>
  <si>
    <t>Kavanagh K.T.
Cormier L.E.
Pontus C.
Bergman A.
Webley W.</t>
  </si>
  <si>
    <t>Dey M.
Mishra B.
Mohapatra P.R.
Mohakud S.
Behera B.</t>
  </si>
  <si>
    <t>Schmitz T.
Freuer D.
Gosslau Y.
Warm T.D.
Hyhlik-Durr A.
Linseisen J.
Meisinger C.
Kirchberger I.</t>
  </si>
  <si>
    <t>Torres C.
Maeda K.
Johnson M.
Jason L.A.</t>
  </si>
  <si>
    <t>Zheng C.
Huang W.Y.-J.
Sun F.-H.
Wong M.C.-S.
Siu P.M.-F.
Chen X.-K.
Wong S.H.-S.</t>
  </si>
  <si>
    <t>Chakraborty C.
Bhattacharya M.
Alshammari A.
Albekairi T.H.</t>
  </si>
  <si>
    <t>Sharma V.</t>
  </si>
  <si>
    <t>Pink I.
Hennigs J.K.
Ruhl L.
Sauer A.
Boblitz L.
Huwe M.
Fuge J.
Falk C.S.
Pietschmann T.
de Zwaan M.
Prasse A.
Kluge S.
Klose H.
Hoeper M.M.
Welte T.</t>
  </si>
  <si>
    <t>Fang C</t>
  </si>
  <si>
    <t>Ruiyin W</t>
  </si>
  <si>
    <t>Al-Zadjali J.</t>
  </si>
  <si>
    <t>Agarwal M.</t>
  </si>
  <si>
    <t>Fracella M.</t>
  </si>
  <si>
    <t>Wu K.</t>
  </si>
  <si>
    <t>Schmachtenberg T.</t>
  </si>
  <si>
    <t>Comellas A.P.</t>
  </si>
  <si>
    <t>Graham F.</t>
  </si>
  <si>
    <t>Howick V J.F.</t>
  </si>
  <si>
    <t>Sunata K.</t>
  </si>
  <si>
    <t>Chen D.-Y.</t>
  </si>
  <si>
    <t>MacEwan S.R.</t>
  </si>
  <si>
    <t>Coste J.</t>
  </si>
  <si>
    <t>Krane R.S.</t>
  </si>
  <si>
    <t>Xu W</t>
  </si>
  <si>
    <t>Yeung J.</t>
  </si>
  <si>
    <t>Verdu E.F.</t>
  </si>
  <si>
    <t>Willits A.B.</t>
  </si>
  <si>
    <t>Diexer S</t>
  </si>
  <si>
    <t>Werner C.R.</t>
  </si>
  <si>
    <t>Zmudka K.</t>
  </si>
  <si>
    <t>Er A.B.</t>
  </si>
  <si>
    <t>Pandey S.</t>
  </si>
  <si>
    <t>Jeffrey K.</t>
  </si>
  <si>
    <t>Sokol Y.</t>
  </si>
  <si>
    <t>Lin C.-W.</t>
  </si>
  <si>
    <t>Serrano Del Pueblo V.M.</t>
  </si>
  <si>
    <t>Guo L.</t>
  </si>
  <si>
    <t>Saheb Sharif-Askari F.</t>
  </si>
  <si>
    <t>Kikinis Z.</t>
  </si>
  <si>
    <t>Kabir M.F.</t>
  </si>
  <si>
    <t>Amodeo A.</t>
  </si>
  <si>
    <t>Vojdani A.</t>
  </si>
  <si>
    <t>Martinez S.</t>
  </si>
  <si>
    <t>Ceglarek L.</t>
  </si>
  <si>
    <t>Tryfonos A.</t>
  </si>
  <si>
    <t>Kutsuna S</t>
  </si>
  <si>
    <t>Phetsouphanh C</t>
  </si>
  <si>
    <t>Niewolik J.</t>
  </si>
  <si>
    <t>Slurink I.A.L.</t>
  </si>
  <si>
    <t>Gaudreau-Majeau F.</t>
  </si>
  <si>
    <t>Hersh Z.</t>
  </si>
  <si>
    <t>Greenhalgh T.</t>
  </si>
  <si>
    <t>Makhluf H.</t>
  </si>
  <si>
    <t>Chagas L.D.S.</t>
  </si>
  <si>
    <t>Thapaliya K.</t>
  </si>
  <si>
    <t>Benito-Leon J.</t>
  </si>
  <si>
    <t>Ribeiro Carvalho C.R.</t>
  </si>
  <si>
    <t>Flynn P</t>
  </si>
  <si>
    <t>Blankestijn JM</t>
  </si>
  <si>
    <t>Serrano Garcia A.</t>
  </si>
  <si>
    <t>Wei J.</t>
  </si>
  <si>
    <t>Lee E.K.</t>
  </si>
  <si>
    <t>VanElzakker M.B.</t>
  </si>
  <si>
    <t>Lim S.H.</t>
  </si>
  <si>
    <t>Das U.N.</t>
  </si>
  <si>
    <t>Goncalves B.P.</t>
  </si>
  <si>
    <t>Bergmans R.S.</t>
  </si>
  <si>
    <t>Kane A.S.</t>
  </si>
  <si>
    <t>Kooner H.K.</t>
  </si>
  <si>
    <t>Jiao T.</t>
  </si>
  <si>
    <t>Zhao J.</t>
  </si>
  <si>
    <t>Yip, Victor</t>
  </si>
  <si>
    <t>Mengyu Yao</t>
  </si>
  <si>
    <t>Kallogjerovic S</t>
  </si>
  <si>
    <t>Zhao Y.-X.</t>
  </si>
  <si>
    <t>Qiu X</t>
  </si>
  <si>
    <t>Lu Y.-Z.</t>
  </si>
  <si>
    <t>Rusu E.C.</t>
  </si>
  <si>
    <t>Cogliandro V</t>
  </si>
  <si>
    <t>Resendez S</t>
  </si>
  <si>
    <t>Su Q.</t>
  </si>
  <si>
    <t>Gorenshtein A.</t>
  </si>
  <si>
    <t>Heald A.H.</t>
  </si>
  <si>
    <t>Gutman E.G.</t>
  </si>
  <si>
    <t>Diar Bakerly N.</t>
  </si>
  <si>
    <t>Rudroff T.</t>
  </si>
  <si>
    <t>Molnar T.</t>
  </si>
  <si>
    <t>Eddy R.L.</t>
  </si>
  <si>
    <t>Luedke J.C.</t>
  </si>
  <si>
    <t>Shah K.M.</t>
  </si>
  <si>
    <t>Wolf F.I.</t>
  </si>
  <si>
    <t>Degterev D.</t>
  </si>
  <si>
    <t>Huh K.</t>
  </si>
  <si>
    <t>Khoja O.</t>
  </si>
  <si>
    <t>Naik H.</t>
  </si>
  <si>
    <t>Zemni I.</t>
  </si>
  <si>
    <t>Giri S.S.</t>
  </si>
  <si>
    <t>Smedfors G.</t>
  </si>
  <si>
    <t>Wienholtz N.K.F</t>
  </si>
  <si>
    <t>Gong Z</t>
  </si>
  <si>
    <t>Singh S</t>
  </si>
  <si>
    <t>Serban RE</t>
  </si>
  <si>
    <t>Elias TP</t>
  </si>
  <si>
    <t>Riou M.
Coste F.
Meyer A.
Enache I.
Talha S.
Charloux A.
Reboul C.
Geny B.</t>
  </si>
  <si>
    <t>Kozlowski P.
Leszczynska A.
Ciepiela O.</t>
  </si>
  <si>
    <t>Zuo W.
He D.
Liang C.
Du S.
Hua Z.
Nie Q.
Zhou X.
Yang M.
Tan H.
Xu J.
Yu Y.
Zhan Y.
Gu X.
Zhu W.
Zhang H.
Sun W.
Sun M.
Liu X.
Liu L.
Cao C.
Li R.
Li J.
Zhang Y.
Guo J.
Zhao L.
Zhang C.-P.
Liu H.
Wang S.
Xiao F.
Wang Y.
Wang Z.
Li H.
Cao B.</t>
  </si>
  <si>
    <t>Sinopoli A.
Sciurti A.
Isonne C.
Santoro M.M.
Baccolini V.</t>
  </si>
  <si>
    <t>Wu W.
Zheng X.
Ding H.
Miao T.
Zang Y.
Shen S.
Gao Y.</t>
  </si>
  <si>
    <t>Morais G.D.
Appelt P.A.
Neto E.D.M.
Bazan R.
Cabral A.M.
Andrade A.D.O.
Luvizutto G.J.
Sande de Souza L.A.P.</t>
  </si>
  <si>
    <t>Baldi F.
De Rose C.
Mariani F.
Morello R.
Raffaelli F.
Valentini P.
Buonsenso D.</t>
  </si>
  <si>
    <t>Zhao Y.
Liang Q.
Jiang Z.
Mei H.
Zeng N.
Su S.
Wu S.
Ge Y.
Li P.
Lin X.
Yuan K.
Shi L.
Yan W.
Liu X.
Sun J.
Liu W.
van Wingen G.
Gao Y.
Tan Y.
Hong Y.
Lu Y.
Wu P.
Zhang X.
Shi J.
Wang Y.
Lu L.
Li X.
Bao Y.</t>
  </si>
  <si>
    <t>Ye G.
Zhu Y.
Bao W.
Zhou H.
Lai J.
Zhang Y.
Xie J.
Ma Q.
Luo Z.
Ma S.
Guo Y.
Zhang X.
Zhang M.
Niu X.</t>
  </si>
  <si>
    <t>Farztdinov V.
Zuhlke B.
Sotzny F.
Steinbeis F.
Seifert M.
Kedor C.
Wittke K.
Tober-Lau P.
Zoller T.
Textoris-Taube K.
Ludwig D.
Dierks C.
Bierbaum D.
Sander L.E.
Hanitsch L.G.
Witzenrath M.
Kurth F.
Mulleder M.
Scheibenbogen C.
Ralser M.</t>
  </si>
  <si>
    <t>Ansah E.W.
Salu P.K.
Daanko M.S.
Banaaleh D.N.
Amoadu M.</t>
  </si>
  <si>
    <t>Shahla Chaichian</t>
  </si>
  <si>
    <t>Katie M Babin</t>
  </si>
  <si>
    <t>Patton MJ</t>
  </si>
  <si>
    <t>Rzymski P.</t>
  </si>
  <si>
    <t>Saito S.</t>
  </si>
  <si>
    <t>Bruno A.M.</t>
  </si>
  <si>
    <t>Palau P.</t>
  </si>
  <si>
    <t>Connor C.</t>
  </si>
  <si>
    <t>Erinoso O.</t>
  </si>
  <si>
    <t>Knopman D.S.
Laskowitz D.T.
Koltai D.C.
Charvet L.E.
Becker J.H.
Federman A.D.
Wisnivesky J.
Mahncke H.
Van Vleet T.M.
Bateman L.
Kim D.-Y.
O'Steen A.
James M.
Silverstein A.
Lokhnygina Y.
Rich J.
Feger B.J.
Zimmerman K.O.</t>
  </si>
  <si>
    <t>Chaganti J.</t>
  </si>
  <si>
    <t>Zheng Z.S.</t>
  </si>
  <si>
    <t>Grote K.</t>
  </si>
  <si>
    <t>Malden D.E.</t>
  </si>
  <si>
    <t>Sunkersing D.</t>
  </si>
  <si>
    <t>Hosp J.A.</t>
  </si>
  <si>
    <t>Marvin CC</t>
  </si>
  <si>
    <t>Hurt RT
Yadav S
Schroeder DR
Croghan IT
Mueller MR
Grach SL
Aakre CA
Gilman EA
Stephenson CR
Overgaard J
Collins NM
Lawson DK
Thompson AM
Natividad LT
Mohamed Elfadil O
Ganesh R</t>
  </si>
  <si>
    <t>Lawson C.A.
Moss A.J.
Arnold J.R.
Bagot C.
Banerjee A.
Berry C.
Greenwood J.
Hughes A.D.
Khunti K.
Mills N.L.
Neubauer S.
Raman B.
Sattar N.
Leavy O.C.
Richardson M.
Elneima O.
McAuley H.J.C.
Shikotra A.
Singapuri A.
Sereno M.
Saunders R.
Harris V.
Houchen-Wolloff L.
Greening N.J.
Harrison E.
Docherty A.B.
Lone N.I.
Quint J.K.
Chalmers J.
Ho L.-P.
Horsley A.
Marks M.
Poinasamy K.
Evans R.
Wain L.V.
Brightling C.
McCann G.P.</t>
  </si>
  <si>
    <t>Lupi L.
Vitiello A.
Parolin C.
Calistri A.
Garzino-Demo A.</t>
  </si>
  <si>
    <t>Amsterdam D.
Kupershmidt A.
Avinir A.
Matalon R.
Ohana O.
Feder O.
Shtrozberg S.
Choshen G.
Ablin J.N.
Elkana O.</t>
  </si>
  <si>
    <t>Ramonfaur D.
Ayad N.
Liu P.H.Z.
Zhou J.
Wu Y.
Li J.
Chen G.</t>
  </si>
  <si>
    <t>Palacio A.
Bast E.
Klimas N.
Tamariz L.</t>
  </si>
  <si>
    <t>Akanchise T.
Angelov B.
Angelova A.</t>
  </si>
  <si>
    <t>Preiss A.
Bhatia A.
Aragon L.V.
Baratta J.M.
Baskaran M.
Blancero F.
Brannock M.D.
Chew R.F.
Diaz I.
Fitzgerald M.
Kelly E.P.
Zhou A.
Carton T.W.
Chute C.G.
Haendel M.
Moffitt R.
Pfaff E.</t>
  </si>
  <si>
    <t>Dalton C.F.
de Oliveira M.I.R.
Stafford P.
Peake N.
Kane B.
Higham A.
Singh D.
Jackson N.
Davies H.E.
Price D.A.
Duncan R.
Tattersall N.
Barnes A.
Smith D.P.</t>
  </si>
  <si>
    <t>Adams M.L.
Grandpre J.</t>
  </si>
  <si>
    <t>Bosworth, M</t>
  </si>
  <si>
    <t>Wolff D</t>
  </si>
  <si>
    <t>Flemming A</t>
  </si>
  <si>
    <t>Singh R</t>
  </si>
  <si>
    <t>Obeidat FS</t>
  </si>
  <si>
    <t>Ziauddeen N</t>
  </si>
  <si>
    <t>Ivantsov K</t>
  </si>
  <si>
    <t>Rimmer A</t>
  </si>
  <si>
    <t>Gruezo-Realpe P.</t>
  </si>
  <si>
    <t>Lyons C.E.</t>
  </si>
  <si>
    <t>Krachunov I.</t>
  </si>
  <si>
    <t>Taniguchi L.U.</t>
  </si>
  <si>
    <t>Kuznetsova D.P.</t>
  </si>
  <si>
    <t>Zhang, Dai, Cao</t>
  </si>
  <si>
    <t>O'Leary K</t>
  </si>
  <si>
    <t>Massy D</t>
  </si>
  <si>
    <t>Feter, Natan</t>
  </si>
  <si>
    <t>Brehon, Katelyn</t>
  </si>
  <si>
    <t>Liu TH</t>
  </si>
  <si>
    <t>Gu J</t>
  </si>
  <si>
    <t>Stephens M.D.</t>
  </si>
  <si>
    <t>Panzeri A</t>
  </si>
  <si>
    <t>Honchar O</t>
  </si>
  <si>
    <t>da Silva F.S.</t>
  </si>
  <si>
    <t>Sanhueza S</t>
  </si>
  <si>
    <t>Yao, Liu</t>
  </si>
  <si>
    <t>Kubota G.T.</t>
  </si>
  <si>
    <t>Lei M</t>
  </si>
  <si>
    <t>Sawada A</t>
  </si>
  <si>
    <t>Ma Z</t>
  </si>
  <si>
    <t>Bakinowska E</t>
  </si>
  <si>
    <t>Muyayalo Kahindo P, Gong Guang-Shun, Kiyonga Aimeé Kahindo, Liao Ai-Hua</t>
  </si>
  <si>
    <t>Varisco Benedetta, Bai Francesca, De Benedittis Sara, Tavelli Alessandro, Cozzi-Lepri Alessandro, Sala Matteo, Miraglia Federica Gaia, Santoro Maria Mercedes, Ceccherini-Silberstein Francesca, Shimoni Yishai, Ravid Sivan, Kozlovski Tal, König Florian, Pfeifer Nico, Shamsara Elham, Parczewski Milosz, Monforte Antonella d'Arminio, Incardona Francesca, Mommo Chiara, Marchetti Giulia</t>
  </si>
  <si>
    <t>Lim Joseph K, Njei Basile</t>
  </si>
  <si>
    <t>Wentz E
Ni Z
Yenokyan K
Vergara C
Pahwa J
Kammerling T
Xiao P
Duggal P
Lau B
Mehta SH</t>
  </si>
  <si>
    <t>Wright TJ
Sheffield-Moore M
Pyles RB
Randolph KM
McGovern KA
Danesi CP
Lindsay SE
Zaidan MF
Masel BE
Urban RJ</t>
  </si>
  <si>
    <t>Cai M
Xie Y
Topol EJ
Al-Aly Z</t>
  </si>
  <si>
    <t>Daodu T.B.
Rugel E.J.
Lear S.A.</t>
  </si>
  <si>
    <t>Tyrkalska S.D.
Perez-Sanz F.
Franco-Martinez L.
Rubio C.P.
Tvarijonaviciute A.
Martinez-Subiela S.
Mendez-Hernandez M.
Gonzalez-Aumatell A.
Carreras-Abad C.
Domenech-Marcal E.
Ceron J.J.
Cayuela M.L.
Mulero V.
Candel S.</t>
  </si>
  <si>
    <t>Duricka D.
Liu L.</t>
  </si>
  <si>
    <t>Kim H.
Kyung S.
Park J.
Lee M.
Smith L.
Rahmati M.
Shin J.-Y.
Kang J.
Jacob L.
Papadopoulos N.G.
Rhee S.Y.
Lee J.
Kim H.J.
Lee H.
Yon D.K.</t>
  </si>
  <si>
    <t>Ozcelik N.
Ozyurt S.
Senturk Topaloglu E.
Gumus A.
Hocaoglu C.
Sahin U.</t>
  </si>
  <si>
    <t>Hung C.-T.
Hung Y.-C.
Suk C.-W.</t>
  </si>
  <si>
    <t>Sihang Jiang, Johanna Loomba, Andrea Zhou, Suchetha Sharma, Saurav Sengupta, Jiebei Liu, Donald E. Brown</t>
  </si>
  <si>
    <t>Rebecca E. Hamlin, Shaun M. Pienkos, Leslie Chan, Mikayla A. Stabile, Kassandra Pinedo, Mallika Rao, Philip Grant, Hector Bonilla, Marisa Holubar, Upinder Singh, Karen B. Jacobson, Prasanna Jagannathan, Yvonne Maldonado, Susan P. Holmes, Aruna Subramanian, Catherine A. Blish</t>
  </si>
  <si>
    <t>Keyla Santos Guedes de Sa, Julio Silva, Rafael Bayarri-Olmos, Ryan Brinda, Robert Alec Rath Constable, Patricia A. Colom Diaz, Dong-il Kwon, Gisele Rodrigues, Li Wenxue, Christopher Baker, Bornali Bhattacharjee, Jamie Wood, Laura Tabacof, Yansheng Liu, David Putrino, Tamas L. Horvath, Akiko Iwasaki</t>
  </si>
  <si>
    <t>Zhang J
Zhang J
Huang C
Wu T
Jin P</t>
  </si>
  <si>
    <t>Lorenz EC
Smith BH
Liang Y
Park WD
Bentall AJ
Dhala AF
Waterman AD
Kennedy CC
Hickson LJ
Rule AD
Cheville AL
LeBrasseur NK
Stegall MD</t>
  </si>
  <si>
    <t>Chrysafi P
Valenzuela-Vallejo L
Stefanakis K
Kelesidis T
Connelly MA
Mantzoros CS</t>
  </si>
  <si>
    <t>Du YN
Zhao JW</t>
  </si>
  <si>
    <t>Serban T.
Hennings E.
Strebel I.
Knecht S.
Du Fay De Lavallaz J.
Krisai P.
Arnet R.
Voellmin G.
Osswald S.
Sticherling C.
Kuehne M.
Badertscher P.</t>
  </si>
  <si>
    <t>Habibi Z.
Verhaert D.V.M.
Hermans B.J.M.
Philippens S.A.M.
Westra S.W.
Chaldoupi S.M.
Maesen B.A.E.
Isaacs A.
Zeemering S.
Linz D.
Vernooy K.
Schotten U.</t>
  </si>
  <si>
    <t>Chen Y.
Zhang Y.
Jin X.
Hong S.
Tian H.</t>
  </si>
  <si>
    <t>Sabaratnam R.
Kristensen J.M.
Pedersen A.J.T.
Kruse R.
Handberg A.
Wojtaszewski J.F.P.
Hojlund K.</t>
  </si>
  <si>
    <t>Vanderheiden A
Hill JD
Jiang X
Deppen B
Bamunuarachchi G
Soudani N
Joshi A
Cain MD
Boon ACM
Klein RS</t>
  </si>
  <si>
    <t>Sayour EJ
Boczkowski D
Mitchell DA
Nair SK</t>
  </si>
  <si>
    <t>Malagon T
Franco EL
Tejada R
Vaccarella S</t>
  </si>
  <si>
    <t>Domenech de Celles M.
Rohani P.</t>
  </si>
  <si>
    <t>Gusev and Sarapultsev</t>
  </si>
  <si>
    <t>Miller et al.</t>
  </si>
  <si>
    <t>Elumalai et al.</t>
  </si>
  <si>
    <t>Hussain et al.</t>
  </si>
  <si>
    <t>Kondo et al.</t>
  </si>
  <si>
    <t>Pietrzak and Hanke</t>
  </si>
  <si>
    <t>Tang et al.</t>
  </si>
  <si>
    <t>Maik et al.</t>
  </si>
  <si>
    <t>Alonso-Nunez et al.</t>
  </si>
  <si>
    <t>Lasaad and Crambert</t>
  </si>
  <si>
    <t>Li et al.</t>
  </si>
  <si>
    <t>Chang et al.</t>
  </si>
  <si>
    <t>Shchelochkov et al.</t>
  </si>
  <si>
    <t>Cao et al.</t>
  </si>
  <si>
    <t>Richter et al.</t>
  </si>
  <si>
    <t>Rostami et al.</t>
  </si>
  <si>
    <t>Delfinis et al.</t>
  </si>
  <si>
    <t>Chen et al.</t>
  </si>
  <si>
    <t>Freire et al.</t>
  </si>
  <si>
    <t>Nayak et al.</t>
  </si>
  <si>
    <t>Greer et al.</t>
  </si>
  <si>
    <t>Fabritz et al.</t>
  </si>
  <si>
    <t>Jiang et al.</t>
  </si>
  <si>
    <t>Wang et al.</t>
  </si>
  <si>
    <t>Charles et al.</t>
  </si>
  <si>
    <t>Jee et al.</t>
  </si>
  <si>
    <t>Rao et al.</t>
  </si>
  <si>
    <t>Madaeva et al.</t>
  </si>
  <si>
    <t>Luo et al.</t>
  </si>
  <si>
    <t>Yu et al.</t>
  </si>
  <si>
    <t>Lu et al.</t>
  </si>
  <si>
    <t>Huang et al.</t>
  </si>
  <si>
    <t>Ahmad et al.</t>
  </si>
  <si>
    <t>Comita et al.</t>
  </si>
  <si>
    <t>Indarwati et al.</t>
  </si>
  <si>
    <t>Sourour et al.</t>
  </si>
  <si>
    <t>Zhang et al.</t>
  </si>
  <si>
    <t>Alarabi et al.</t>
  </si>
  <si>
    <t>Rizzo et al.</t>
  </si>
  <si>
    <t>van et al.</t>
  </si>
  <si>
    <t>Humeres et al.</t>
  </si>
  <si>
    <t>Slaboszewski et al.</t>
  </si>
  <si>
    <t>Carrasco-Zanini et al.</t>
  </si>
  <si>
    <t>Gadwal et al.</t>
  </si>
  <si>
    <t>Sah et al.</t>
  </si>
  <si>
    <t>Shikama et al.</t>
  </si>
  <si>
    <t>Battarbee et al.</t>
  </si>
  <si>
    <t>Boukhaled et al.</t>
  </si>
  <si>
    <t>Chen and He</t>
  </si>
  <si>
    <t>Guo et al.</t>
  </si>
  <si>
    <t>Akhter et al.</t>
  </si>
  <si>
    <t>Zhou et al.</t>
  </si>
  <si>
    <t>Nielsen et al.</t>
  </si>
  <si>
    <t>Goltsov et al.</t>
  </si>
  <si>
    <t>Rashid et al.</t>
  </si>
  <si>
    <t>Goshovska et al.</t>
  </si>
  <si>
    <t>Rendon-Angel et al.</t>
  </si>
  <si>
    <t>Morissette and Mulvihill</t>
  </si>
  <si>
    <t>Dogan et al.</t>
  </si>
  <si>
    <t>Thorens and Hodson</t>
  </si>
  <si>
    <t>Rizos et al.</t>
  </si>
  <si>
    <t>Chavda et al.</t>
  </si>
  <si>
    <t>Daniele et al.</t>
  </si>
  <si>
    <t>Sen et al.</t>
  </si>
  <si>
    <t>Prabhakar and Batiha</t>
  </si>
  <si>
    <t>Fang et al.</t>
  </si>
  <si>
    <t>Dagbasi et al.</t>
  </si>
  <si>
    <t>Rodriguez et al.</t>
  </si>
  <si>
    <t>Braden et al.</t>
  </si>
  <si>
    <t>Chatzianagnostou et al.</t>
  </si>
  <si>
    <t>Tonon et al.</t>
  </si>
  <si>
    <t>Thongtak et al.</t>
  </si>
  <si>
    <t>Mishra et al.</t>
  </si>
  <si>
    <t>Verges</t>
  </si>
  <si>
    <t>Dardano et al.</t>
  </si>
  <si>
    <t>Hiramoto et al.</t>
  </si>
  <si>
    <t>Carslake et al.</t>
  </si>
  <si>
    <t>Garza et al.</t>
  </si>
  <si>
    <t>Yao et al.</t>
  </si>
  <si>
    <t>Camilleri and Lupianez-Merly</t>
  </si>
  <si>
    <t>Surmeli et al.</t>
  </si>
  <si>
    <t>McGlone et al.</t>
  </si>
  <si>
    <t>Smetana et al.</t>
  </si>
  <si>
    <t>Keith et al.</t>
  </si>
  <si>
    <t>Santollo and Daniels</t>
  </si>
  <si>
    <t>Horska et al.</t>
  </si>
  <si>
    <t>Nabi-Afjadi et al.</t>
  </si>
  <si>
    <t>Yue et al.</t>
  </si>
  <si>
    <t>Fang and Wong</t>
  </si>
  <si>
    <t>Thai et al.</t>
  </si>
  <si>
    <t>Puginier et al.</t>
  </si>
  <si>
    <t>Trakoonsenathong et al.</t>
  </si>
  <si>
    <t>Suzuki et al.</t>
  </si>
  <si>
    <t>Poupon-Bejuit et al.</t>
  </si>
  <si>
    <t>Hui et al.</t>
  </si>
  <si>
    <t>Sato and von</t>
  </si>
  <si>
    <t>Manolis et al.</t>
  </si>
  <si>
    <t>Campbell-Tofte et al.</t>
  </si>
  <si>
    <t>Kolling et al.</t>
  </si>
  <si>
    <t>Moiz et al.</t>
  </si>
  <si>
    <t>Sridhar et al.</t>
  </si>
  <si>
    <t>Reddiar et al.</t>
  </si>
  <si>
    <t>Peart et al.</t>
  </si>
  <si>
    <t>Angelini et al.</t>
  </si>
  <si>
    <t>Wu et al.</t>
  </si>
  <si>
    <t>Chenxu et al.</t>
  </si>
  <si>
    <t>Al-Muhaiteeb et al.</t>
  </si>
  <si>
    <t>Chung</t>
  </si>
  <si>
    <t>Maslin et al.</t>
  </si>
  <si>
    <t>Quast et al.</t>
  </si>
  <si>
    <t>Werkman et al.</t>
  </si>
  <si>
    <t>Sanyal et al.</t>
  </si>
  <si>
    <t>Weiskorn and Danne</t>
  </si>
  <si>
    <t>Kleiman et al.</t>
  </si>
  <si>
    <t>Badulescu et al.</t>
  </si>
  <si>
    <t>Yang et al.</t>
  </si>
  <si>
    <t>Barbagelata et al.</t>
  </si>
  <si>
    <t>Regmi et al.</t>
  </si>
  <si>
    <t>Abdin et al.</t>
  </si>
  <si>
    <t>Olatunji et al.</t>
  </si>
  <si>
    <t>Kochis et al.</t>
  </si>
  <si>
    <t>Shao et al.</t>
  </si>
  <si>
    <t>Desai et al.</t>
  </si>
  <si>
    <t>Neeland et al.</t>
  </si>
  <si>
    <t>Noruzi et al.</t>
  </si>
  <si>
    <t>Abd et al.</t>
  </si>
  <si>
    <t>Unsal et al.</t>
  </si>
  <si>
    <t>Kim et al.</t>
  </si>
  <si>
    <t>Mangoura et al.</t>
  </si>
  <si>
    <t>Lavu et al.</t>
  </si>
  <si>
    <t>Haluzik et al.</t>
  </si>
  <si>
    <t>Lindgreen et al.</t>
  </si>
  <si>
    <t>Samuels et al.</t>
  </si>
  <si>
    <t>Tannu et al.</t>
  </si>
  <si>
    <t>Pan et al.</t>
  </si>
  <si>
    <t>Yuasa et al.</t>
  </si>
  <si>
    <t>Sun et al.</t>
  </si>
  <si>
    <t>Myerson and Paparodis</t>
  </si>
  <si>
    <t>Ayesh et al.</t>
  </si>
  <si>
    <t>Barkmeier et al.</t>
  </si>
  <si>
    <t>Chan et al.</t>
  </si>
  <si>
    <t>Meier et al.</t>
  </si>
  <si>
    <t>Rochon et al.</t>
  </si>
  <si>
    <t>Fu et al.</t>
  </si>
  <si>
    <t>Lian et al.</t>
  </si>
  <si>
    <t>Weng et al.</t>
  </si>
  <si>
    <t>Sardao et al.</t>
  </si>
  <si>
    <t>Delko et al.</t>
  </si>
  <si>
    <t>Kopp et al.</t>
  </si>
  <si>
    <t>Maselli et al.</t>
  </si>
  <si>
    <t>Larsen et al.</t>
  </si>
  <si>
    <t>Post and Persky</t>
  </si>
  <si>
    <t>Ji et al.</t>
  </si>
  <si>
    <t>Cirnigliaro et al.</t>
  </si>
  <si>
    <t>Komargodski et al.</t>
  </si>
  <si>
    <t>Lewandowski et al.</t>
  </si>
  <si>
    <t>Bauri et al.</t>
  </si>
  <si>
    <t>Cayabyab et al.</t>
  </si>
  <si>
    <t>Nikolaidou et al.</t>
  </si>
  <si>
    <t>Hachula et al.</t>
  </si>
  <si>
    <t>Reed et al.</t>
  </si>
  <si>
    <t>Capuccio et al.</t>
  </si>
  <si>
    <t>Mahe et al.</t>
  </si>
  <si>
    <t>Caruso and Giorgino</t>
  </si>
  <si>
    <t>Nowicki and Jakubowska-Pietkiewicz</t>
  </si>
  <si>
    <t>Ahn et al.</t>
  </si>
  <si>
    <t>Ansari et al.</t>
  </si>
  <si>
    <t>Rubino et al.</t>
  </si>
  <si>
    <t>Petrie et al.</t>
  </si>
  <si>
    <t>Dotan et al.</t>
  </si>
  <si>
    <t>HamaSalih</t>
  </si>
  <si>
    <t>Riemma et al.</t>
  </si>
  <si>
    <t>Yan et al.</t>
  </si>
  <si>
    <t>Afonso et al.</t>
  </si>
  <si>
    <t>Arici et al.</t>
  </si>
  <si>
    <t>Vazquez et al.</t>
  </si>
  <si>
    <t>Ramirez-Rincon et al.</t>
  </si>
  <si>
    <t>Manoharan and Madan</t>
  </si>
  <si>
    <t>Lymperopoulos et al.</t>
  </si>
  <si>
    <t>Atanasoie et al.</t>
  </si>
  <si>
    <t>Abiola et al.</t>
  </si>
  <si>
    <t>Frak et al.</t>
  </si>
  <si>
    <t>Wazzan et al.</t>
  </si>
  <si>
    <t>Arillotta et al.</t>
  </si>
  <si>
    <t>Sztanek et al.</t>
  </si>
  <si>
    <t>Tudurachi et al.</t>
  </si>
  <si>
    <t>Jones et al.</t>
  </si>
  <si>
    <t>Rangwala et al.</t>
  </si>
  <si>
    <t>Andraos et al.</t>
  </si>
  <si>
    <t>Qazi et al.</t>
  </si>
  <si>
    <t>Meca et al.</t>
  </si>
  <si>
    <t>Talay and Vickers</t>
  </si>
  <si>
    <t>Ju et al.</t>
  </si>
  <si>
    <t>Young et al.</t>
  </si>
  <si>
    <t>Spector</t>
  </si>
  <si>
    <t>Anusha et al.</t>
  </si>
  <si>
    <t>Halimi et al.</t>
  </si>
  <si>
    <t>Kishan et al.</t>
  </si>
  <si>
    <t>Milani et al.</t>
  </si>
  <si>
    <t>Warren et al.</t>
  </si>
  <si>
    <t>Karakasis et al.</t>
  </si>
  <si>
    <t>Koychev et al.</t>
  </si>
  <si>
    <t>Mac et al.</t>
  </si>
  <si>
    <t>Shaikh et al.</t>
  </si>
  <si>
    <t>Dey et al.</t>
  </si>
  <si>
    <t>Frias et al.</t>
  </si>
  <si>
    <t>Konstantinidou and Arkin</t>
  </si>
  <si>
    <t>Januzzi et al.</t>
  </si>
  <si>
    <t>Bonnet et al.</t>
  </si>
  <si>
    <t>Schnell et al.</t>
  </si>
  <si>
    <t>Maejima et al.</t>
  </si>
  <si>
    <t>Reis-Barbosa and Mandarim-de-Lacerda</t>
  </si>
  <si>
    <t>Santiago-Balmaseda et al.</t>
  </si>
  <si>
    <t>Albar et al.</t>
  </si>
  <si>
    <t>Jamali and Soni</t>
  </si>
  <si>
    <t>Guirguis et al.</t>
  </si>
  <si>
    <t>Guo</t>
  </si>
  <si>
    <t>Astrup</t>
  </si>
  <si>
    <t>Narasaki et al.</t>
  </si>
  <si>
    <t>Niu et al.</t>
  </si>
  <si>
    <t>Baldassarre et al.</t>
  </si>
  <si>
    <t>Fernandez-Ruiz</t>
  </si>
  <si>
    <t>Turkkahraman et al.</t>
  </si>
  <si>
    <t>Low et al.</t>
  </si>
  <si>
    <t>Glynn et al.</t>
  </si>
  <si>
    <t>Fink-Jensen et al.</t>
  </si>
  <si>
    <t>Psyllaki and Tziomalos</t>
  </si>
  <si>
    <t>Amin et al.</t>
  </si>
  <si>
    <t>Goldberg and Boots</t>
  </si>
  <si>
    <t>Trevella et al.</t>
  </si>
  <si>
    <t>Dellapiana et al.</t>
  </si>
  <si>
    <t>Adil et al.</t>
  </si>
  <si>
    <t>Hou et al.</t>
  </si>
  <si>
    <t>Varma et al.</t>
  </si>
  <si>
    <t>Pilkington et al.</t>
  </si>
  <si>
    <t>Kikuchi et al.</t>
  </si>
  <si>
    <t>Ridha et al.</t>
  </si>
  <si>
    <t>Park et al.</t>
  </si>
  <si>
    <t>Lazarus et al.</t>
  </si>
  <si>
    <t>Zhong et al.</t>
  </si>
  <si>
    <t>Schiffner et al.</t>
  </si>
  <si>
    <t>Miura et al.</t>
  </si>
  <si>
    <t>Ylade et al.</t>
  </si>
  <si>
    <t>Laxminarayan et al.</t>
  </si>
  <si>
    <t>Liang et al.</t>
  </si>
  <si>
    <t>Kamboj et al.</t>
  </si>
  <si>
    <t>Saraf et al.</t>
  </si>
  <si>
    <t>Patel</t>
  </si>
  <si>
    <t>Milkman et al.</t>
  </si>
  <si>
    <t>Anonymous</t>
  </si>
  <si>
    <t>Lariviere et al.</t>
  </si>
  <si>
    <t>Pelletier et al.</t>
  </si>
  <si>
    <t>Coelho et al.</t>
  </si>
  <si>
    <t>Lim et al.</t>
  </si>
  <si>
    <t>Ares-Gomez et al.</t>
  </si>
  <si>
    <t>Oscoz-Ochandorena et al.</t>
  </si>
  <si>
    <t>Gao et al.</t>
  </si>
  <si>
    <t>Malambo et al.</t>
  </si>
  <si>
    <t>Chikopela et al.</t>
  </si>
  <si>
    <t>Shafqat et al.</t>
  </si>
  <si>
    <t>Ahmed et al.</t>
  </si>
  <si>
    <t>Kabir et al.</t>
  </si>
  <si>
    <t>Broughan et al.</t>
  </si>
  <si>
    <t>Reuschke et al.</t>
  </si>
  <si>
    <t>Frank et al.</t>
  </si>
  <si>
    <t>Stepanova et al.</t>
  </si>
  <si>
    <t>Hamzaraj et al.</t>
  </si>
  <si>
    <t>Nguyen et al.</t>
  </si>
  <si>
    <t>Romeiser and Schoeneck</t>
  </si>
  <si>
    <t>Biondi et al.</t>
  </si>
  <si>
    <t>Leone et al.</t>
  </si>
  <si>
    <t>Carly et al.</t>
  </si>
  <si>
    <t>Gitendra et al.</t>
  </si>
  <si>
    <t>Natalie et al.</t>
  </si>
  <si>
    <t>Joanna et al.</t>
  </si>
  <si>
    <t>Leon-Gonzalez et al.</t>
  </si>
  <si>
    <t>Hoekx et al.</t>
  </si>
  <si>
    <t>Konstantinidou et al.</t>
  </si>
  <si>
    <t>Tuersun et al.</t>
  </si>
  <si>
    <t>Della et al.</t>
  </si>
  <si>
    <t>Hathaway et al.</t>
  </si>
  <si>
    <t>Bodini et al.</t>
  </si>
  <si>
    <t>Eckard et al.</t>
  </si>
  <si>
    <t>Yanto et al.</t>
  </si>
  <si>
    <t>Shankar et al.</t>
  </si>
  <si>
    <t>Corrao et al.</t>
  </si>
  <si>
    <t>Xie et al.</t>
  </si>
  <si>
    <t>Le and Borel</t>
  </si>
  <si>
    <t>Buckley et al.</t>
  </si>
  <si>
    <t>Riester et al.</t>
  </si>
  <si>
    <t>Tsukamoto et al.</t>
  </si>
  <si>
    <t>Buckeridge et al.</t>
  </si>
  <si>
    <t>Klonoff et al.</t>
  </si>
  <si>
    <t>de et al.</t>
  </si>
  <si>
    <t>Su et al.</t>
  </si>
  <si>
    <t>Sohn et al.</t>
  </si>
  <si>
    <t>Barrett et al.</t>
  </si>
  <si>
    <t>Hosseinpour et al.</t>
  </si>
  <si>
    <t>Scheen</t>
  </si>
  <si>
    <t>Merkel et al.</t>
  </si>
  <si>
    <t>Crowley et al.</t>
  </si>
  <si>
    <t>Yaribeygi et al.</t>
  </si>
  <si>
    <t>Mo and Lee</t>
  </si>
  <si>
    <t>Swift et al.</t>
  </si>
  <si>
    <t>Floresta et al.</t>
  </si>
  <si>
    <t>Joly et al.</t>
  </si>
  <si>
    <t>Moore et al.</t>
  </si>
  <si>
    <t>Churchyard et al.</t>
  </si>
  <si>
    <t>Evans et al.</t>
  </si>
  <si>
    <t>Tricou et al.</t>
  </si>
  <si>
    <t>Cen et al.</t>
  </si>
  <si>
    <t>Kharbanda et al.</t>
  </si>
  <si>
    <t>Gong et al.</t>
  </si>
  <si>
    <t>Avelino-Silva et al.</t>
  </si>
  <si>
    <t>Burton et al.</t>
  </si>
  <si>
    <t>Jokela-Pansini et al.</t>
  </si>
  <si>
    <t>Maccarone et al.</t>
  </si>
  <si>
    <t>Mullenmeister et al.</t>
  </si>
  <si>
    <t>Joung et al.</t>
  </si>
  <si>
    <t>He et al.</t>
  </si>
  <si>
    <t>Kumazaki et al.</t>
  </si>
  <si>
    <t>Meloux et al.</t>
  </si>
  <si>
    <t>Billeson et al.</t>
  </si>
  <si>
    <t>Dashtban et al.</t>
  </si>
  <si>
    <t>Agrawal et al.</t>
  </si>
  <si>
    <t>Caldas et al.</t>
  </si>
  <si>
    <t>Azambuja et al.</t>
  </si>
  <si>
    <t>Lubarsky et al.</t>
  </si>
  <si>
    <t>Ulusoy et al.</t>
  </si>
  <si>
    <t>Feng et al.</t>
  </si>
  <si>
    <t>Pouliopoulou et al.</t>
  </si>
  <si>
    <t>Gray et al.</t>
  </si>
  <si>
    <t>Ghadge et al.</t>
  </si>
  <si>
    <t>Duffy et al.</t>
  </si>
  <si>
    <t>Ahmed and Herschhorn</t>
  </si>
  <si>
    <t>Aziz et al.</t>
  </si>
  <si>
    <t>Zaman et al.</t>
  </si>
  <si>
    <t>Cocco et al.</t>
  </si>
  <si>
    <t>Choi et al.</t>
  </si>
  <si>
    <t>Shang et al.</t>
  </si>
  <si>
    <t>Shimizu et al.</t>
  </si>
  <si>
    <t>Mosca et al.</t>
  </si>
  <si>
    <t>Philip et al.</t>
  </si>
  <si>
    <t>Fiore et al.</t>
  </si>
  <si>
    <t>Iwamoto et al.</t>
  </si>
  <si>
    <t>Botana et al.</t>
  </si>
  <si>
    <t>Zhu et al.</t>
  </si>
  <si>
    <t>Tao et al.</t>
  </si>
  <si>
    <t>Hussein et al.</t>
  </si>
  <si>
    <t>Nicolaus et al.</t>
  </si>
  <si>
    <t>Lin et al.</t>
  </si>
  <si>
    <t>Qi et al.</t>
  </si>
  <si>
    <t>Udawatta et al.</t>
  </si>
  <si>
    <t>Long et al.</t>
  </si>
  <si>
    <t>Phu et al.</t>
  </si>
  <si>
    <t>Jennifer et al.</t>
  </si>
  <si>
    <t>Dave et al.</t>
  </si>
  <si>
    <t>Paiva et al.</t>
  </si>
  <si>
    <t>Cai et al.</t>
  </si>
  <si>
    <t>Marshall et al.</t>
  </si>
  <si>
    <t>Yuan et al.</t>
  </si>
  <si>
    <t>Mahzari et al.</t>
  </si>
  <si>
    <t>Drucker</t>
  </si>
  <si>
    <t>Donald et al.</t>
  </si>
  <si>
    <t>Kuswanto and Baker</t>
  </si>
  <si>
    <t>Chowdhary et al.</t>
  </si>
  <si>
    <t>Gutierrez and Flores</t>
  </si>
  <si>
    <t>Arango-Ibanez et al.</t>
  </si>
  <si>
    <t>Ashmawy et al.</t>
  </si>
  <si>
    <t>Vu et al.</t>
  </si>
  <si>
    <t>Mundorf et al.</t>
  </si>
  <si>
    <t>Wesley and Dempsey</t>
  </si>
  <si>
    <t>Engelmann et al.</t>
  </si>
  <si>
    <t>Maiti</t>
  </si>
  <si>
    <t>Hyland et al.</t>
  </si>
  <si>
    <t>Ruiz-Pablos et al.</t>
  </si>
  <si>
    <t>Buonsenso et al.</t>
  </si>
  <si>
    <t>Nugent and Berdine</t>
  </si>
  <si>
    <t>Balnis et al.</t>
  </si>
  <si>
    <t>Carmona-Cervello et al.</t>
  </si>
  <si>
    <t>Alexander et al.</t>
  </si>
  <si>
    <t>Tromp et al.</t>
  </si>
  <si>
    <t>Murakawa et al.</t>
  </si>
  <si>
    <t>Lyu et al.</t>
  </si>
  <si>
    <t>Jacobsen et al.</t>
  </si>
  <si>
    <t>Sarad et al.</t>
  </si>
  <si>
    <t>Qiao et al.</t>
  </si>
  <si>
    <t>Xue et al.</t>
  </si>
  <si>
    <t>Lukic et al.</t>
  </si>
  <si>
    <t>Xiao et al.</t>
  </si>
  <si>
    <t>Shi et al.</t>
  </si>
  <si>
    <t>Vairaperumal et al.</t>
  </si>
  <si>
    <t>Bostan et al.</t>
  </si>
  <si>
    <t>Vernstrom et al.</t>
  </si>
  <si>
    <t>Palecek et al.</t>
  </si>
  <si>
    <t>Rane et al.</t>
  </si>
  <si>
    <t>Forst et al.</t>
  </si>
  <si>
    <t>Pinheiro et al.</t>
  </si>
  <si>
    <t>Juric et al.</t>
  </si>
  <si>
    <t>Di et al.</t>
  </si>
  <si>
    <t>Brockway and Crowley</t>
  </si>
  <si>
    <t>Strumila et al.</t>
  </si>
  <si>
    <t>Preston et al.</t>
  </si>
  <si>
    <t>Villikudathil et al.</t>
  </si>
  <si>
    <t>Lawitz et al.</t>
  </si>
  <si>
    <t>Saglietto et al.</t>
  </si>
  <si>
    <t>Badgujar et al.</t>
  </si>
  <si>
    <t>Zheng et al.</t>
  </si>
  <si>
    <t>Zhao et al.</t>
  </si>
  <si>
    <t>Hansen et al.</t>
  </si>
  <si>
    <t>Bak et al.</t>
  </si>
  <si>
    <t>Al-Sabah et al.</t>
  </si>
  <si>
    <t>Singh et al.</t>
  </si>
  <si>
    <t>Ditzenberger et al.</t>
  </si>
  <si>
    <t>Tian et al.</t>
  </si>
  <si>
    <t>Bozadjieva-Kramer et al.</t>
  </si>
  <si>
    <t>Johnson et al.</t>
  </si>
  <si>
    <t>Shamim et al.</t>
  </si>
  <si>
    <t>Rodrigo et al.</t>
  </si>
  <si>
    <t>Chai et al.</t>
  </si>
  <si>
    <t>Limonte et al.</t>
  </si>
  <si>
    <t>Nazarko</t>
  </si>
  <si>
    <t>Nonogaki and Kaji</t>
  </si>
  <si>
    <t>Freet et al.</t>
  </si>
  <si>
    <t>Das et al.</t>
  </si>
  <si>
    <t>Bilal et al.</t>
  </si>
  <si>
    <t>Kovoor et al.</t>
  </si>
  <si>
    <t>Kliim-Hansen et al.</t>
  </si>
  <si>
    <t>Naude et al.</t>
  </si>
  <si>
    <t>Tesfaye et al.</t>
  </si>
  <si>
    <t>Banerjee et al.</t>
  </si>
  <si>
    <t>Kizilkaya et al.</t>
  </si>
  <si>
    <t>Ni et al.</t>
  </si>
  <si>
    <t>Drake et al.</t>
  </si>
  <si>
    <t>Loomba et al.</t>
  </si>
  <si>
    <t>Varughese and Jacob</t>
  </si>
  <si>
    <t>Lehrke et al.</t>
  </si>
  <si>
    <t>Zong et al.</t>
  </si>
  <si>
    <t>Modarressi</t>
  </si>
  <si>
    <t>Cooper et al.</t>
  </si>
  <si>
    <t>Stratina et al.</t>
  </si>
  <si>
    <t>Hunt et al.</t>
  </si>
  <si>
    <t>Sawamura et al.</t>
  </si>
  <si>
    <t>Bracha et al.</t>
  </si>
  <si>
    <t>Gupta and Ekbbal</t>
  </si>
  <si>
    <t>Perkovic et al.</t>
  </si>
  <si>
    <t>Joo et al.</t>
  </si>
  <si>
    <t>Antony et al.</t>
  </si>
  <si>
    <t>Nair et al.</t>
  </si>
  <si>
    <t>Nakafero et al.</t>
  </si>
  <si>
    <t>Lyke et al.</t>
  </si>
  <si>
    <t>Satti et al.</t>
  </si>
  <si>
    <t>Pollock et al.</t>
  </si>
  <si>
    <t>Taylor et al.</t>
  </si>
  <si>
    <t>Division of Use and Information, Swedish Medical Products Agency, Uppsala, Sweden</t>
  </si>
  <si>
    <t>J. Domen, Department of Family Medicine and Population Health (FAMPOP), Centre for General Practice, University of Antwerp, Antwerpen, Belgium. Email: julie.domen@uantwerpen.be</t>
  </si>
  <si>
    <t>The Bennett Institute for Applied Data Science, Nuffield Department of Primary Care Health Sciences, University of Oxford, Oxford, United Kingdom</t>
  </si>
  <si>
    <t>Department of Epidemiology, National Institute of Health Doutor Ricardo Jorge, Lisbon, Portugal</t>
  </si>
  <si>
    <t>Division of Pulmonary, Allergy, and Critical Medicine, Department of Medicine, Stanford University School of Medicine, Stanford, CA, USA</t>
  </si>
  <si>
    <t>L.J. Schlapbach, Department of Intensive Care and Neonatology, University Children's Hospital Zurich, Zurich, Switzerland. Email: luregn.schlapbach@kispi.uzh.ch</t>
  </si>
  <si>
    <t>C.Y. Tan, Public Health Group, Ministry of Health, Singapore. Email: celine_ys_tan@moh.gov.sg</t>
  </si>
  <si>
    <t>The Ottawa Hospital Research Institute, Ottawa, Ontario, Canada</t>
  </si>
  <si>
    <t>J.-X. Li, School of Public Health, Nanjing Medical University, Nanjing, China. Email: jingxin42102209@126.com"F.-C. Zhu, NHC Key Laboratory of Enteric Pathogenic Microbiology, Jiangsu Provincial Center for Disease Control and Prevention, Nanjing, China. Email: jszfc@vip.sina.com"L.-H. Hou, Beijing Institute of Biotechnology, Academy of Military Medical Sciences, Beijing, China. Email: houlihua@sina.com</t>
  </si>
  <si>
    <t>X. Zuo, Anhui Zhifei Longcom Biopharmaceutical, Hefei, China. Email: zuoxiaohu@zhifeishengwu.com</t>
  </si>
  <si>
    <t>D.K.M. Ip, WHO Collaborating Centre for Infectious Disease Epidemiology and Control, School of Public Health, Li Ka Shing Faculty of Medicine, The University of Hong Kong, Hong Kong Special Administrative Region, China. Email: dkmip@hku.hk</t>
  </si>
  <si>
    <t>Mathematical Modelling of Infectious Diseases Unit, Institut Pasteur, Université Paris Cité, CNRS UMR 2000, Paris, France</t>
  </si>
  <si>
    <t>Department of Pathology, University of Utah School of Medicine, Salt Lake City, United States.</t>
  </si>
  <si>
    <t>Department of Medicine, College of Medicine, King Faisal University, Al-Ahsa, Saudi Arabia.</t>
  </si>
  <si>
    <t>Tufts University School of Medicine.</t>
  </si>
  <si>
    <t>Department of Psychology, City College of New York, New York, NY, USA.</t>
  </si>
  <si>
    <t>Division of Pulmonary and Critical Care Medicine, Department of Internal Medicine, University of Kansas Medical Center, Kansas City, KS.</t>
  </si>
  <si>
    <t>Centro Cardinal Ferrari, Via IV Novembre 21, Fontanellato, Parma, Italy.</t>
  </si>
  <si>
    <t>Immunization Services Division, National Center for Immunization and Respiratory Diseases, Centers for Disease Control and Prevention, Atlanta, Georgia.</t>
  </si>
  <si>
    <t>Infectious Disease Clinical Research Program, Department of Preventive Medicine and Biostatistics, Uniformed Services University of the Health Sciences, Bethesda, Maryland, United States of America.</t>
  </si>
  <si>
    <t>Lister Hill National Center for Biomedical Communications, National Library of Medicine, National Institutes of Health</t>
  </si>
  <si>
    <t>Gladstone Institutes, University of California, San Francisco, USA; Department of Urology, University of California, San Francisco, USA</t>
  </si>
  <si>
    <t>Hospital Sírio Libanês, São Paulo, Brazil.</t>
  </si>
  <si>
    <t>Health and Social Services Group, Welsh Government, Cathays Park, Cardiff CF10 3NQ.</t>
  </si>
  <si>
    <t>Division of Hospital Medicine, University of Tsukuba Hospital, Tsukuba, Ibaraki, Japan.</t>
  </si>
  <si>
    <t>University of Vermont Larner College of Medicine;</t>
  </si>
  <si>
    <t>Centre de recherche du CHU de Quebec - Universite Laval (CHUL);</t>
  </si>
  <si>
    <t>The University of Queensland;</t>
  </si>
  <si>
    <t>German Cancer Research Center (DKFZ), National Center for Tumor Diseases (NCT) Heidelberg, Heidelberg, Germany</t>
  </si>
  <si>
    <t>Texas A M University</t>
  </si>
  <si>
    <t>School of Mathematics and Statistics, The University of Sydney, NSW 2006, Australia</t>
  </si>
  <si>
    <t>AIME Healthcare Sdn Bhd</t>
  </si>
  <si>
    <t>Department of Pathology, University Medicine Greifswald, Greifswald, Germany</t>
  </si>
  <si>
    <t>Department of Medicine, Rowan University School of Osteopathic Medicine, Stratford, NJ</t>
  </si>
  <si>
    <t>Department of Kriya Sharir (Physiology), Ayurvedic and Unani Tibbia College and Hospital, Government of NCT. of Delhi, India</t>
  </si>
  <si>
    <t>Universidad Complutense de Madrid: Madrid, Comunidad de Madrid, ES</t>
  </si>
  <si>
    <t>Universidade Federal de Santa Catarina</t>
  </si>
  <si>
    <t>Department of Mathematics and Statistics, Memorial University of Newfoundland, St. John’s, Canada</t>
  </si>
  <si>
    <t>Ministry of Health: Singapore, Singapore, SG</t>
  </si>
  <si>
    <t>Istituto Superiore di Sanità: Roma, Lazio, IT</t>
  </si>
  <si>
    <t>University of Kabianga: Kericho, Rift Valley, KE</t>
  </si>
  <si>
    <t>CVS Health, Woonsocket, RI, USA</t>
  </si>
  <si>
    <t>Monell Chemical Senses Center, Philadelphia, PA, USA</t>
  </si>
  <si>
    <t>Department of Sociology and Population Studies Center, University of Pennsylvania, Philadelphia, PA</t>
  </si>
  <si>
    <t>Department of Mathematics, Applied Mathematics, and Statistics, Case Western Reserve University, 30100 Euclid Avenue, Cleveland, OH 44106</t>
  </si>
  <si>
    <t>Cancer Research Program, IMIM (Hospital del Mar Medical Research Institute), Barcelona, Spain</t>
  </si>
  <si>
    <t>International Agency For Research On Cancer: Lyon, FR</t>
  </si>
  <si>
    <t>Department of public Health, Institute of Health, Dambi Dollo University</t>
  </si>
  <si>
    <t>Machine Intelligence Unit, Indian Statistical Institute, Kolkata 700108, India</t>
  </si>
  <si>
    <t>Emergency Division of Health Policy and Public Health, Department of Emergency Medicine, Brigham and Women's Hospital, Harvard Medical School, Boston, MA</t>
  </si>
  <si>
    <t>University of California, Berkeley, School of Public Health, Berkeley, CA, USA</t>
  </si>
  <si>
    <t>Wisdon Lake Academy of Pharmacy, Xi’an Jiaotong-Liverpool University</t>
  </si>
  <si>
    <t>Centre for Experimental Pathogen Host Research (CEPHR), University College Dublin, Belfield, Dublin 4, Ireland</t>
  </si>
  <si>
    <t>Section of Critical Care, Department of Pediatrics, Yale University School of Medicine, New Haven, Connecticut.</t>
  </si>
  <si>
    <t>Section of Pulmonary, Critical Care, and Sleep Medicine, Department of Internal Medicine, Yale School of Medicine, New Haven, Connecticut.</t>
  </si>
  <si>
    <t>Department of Medicine and Health Sciences, University of Molise, v. De Sanctis 1, 86100 Campobasso, Italy.</t>
  </si>
  <si>
    <t>Geriatrics Unit, Department of Clinical &amp; Experimental Medicine, University Hospital of Pisa, 56121 Pisa, Italy</t>
  </si>
  <si>
    <t>Department of Neurology, George Washington University, Washington, DC, USA.</t>
  </si>
  <si>
    <t>Center for Community Research, DePaul University, Chicago, IL 60614, USA.</t>
  </si>
  <si>
    <t>Public Health Pathology, New South Wales Health Pathology, Institute of Clinical Pathology and Medical Research, Westmead Hospital, Westmead, New South Wales, Australia.</t>
  </si>
  <si>
    <t>Division of Pulmonary and Critical Care, Northwestern University Feinberg School of Medicine, Chicago, Illinois.</t>
  </si>
  <si>
    <t>Division of Pulmonary Diseases and Critical Care Medicine, University of Texas Health San Antonio, San Antonio, Texas.</t>
  </si>
  <si>
    <t>Department of Internal Medicine, Faculty of Health Sciences, University of the Witwatersrand, Johannesburg, South Africa.</t>
  </si>
  <si>
    <t>Division of Pulmonary, Critical Care Medicine, and Sleep Disorders, University of Louisville, Norton Healthcare, Louisville, Kentucky.</t>
  </si>
  <si>
    <t>Respiratory Unit, IRCCS Humanitas Research Hospital, Rozzano, Milan, Italy.</t>
  </si>
  <si>
    <t>Centre for Superbug Solutions, Institute for Molecular Bioscience, The University of Queensland, St Lucia, Queensland, Australia.</t>
  </si>
  <si>
    <t>Division of Clinical Care and Research, Institute of Human Virology, University of Maryland School of Medicine, Baltimore, Maryland.</t>
  </si>
  <si>
    <t>Department of Population Medicine, Harvard Medical School and Harvard Pilgrim Health Care Institute, Boston, Massachusetts.</t>
  </si>
  <si>
    <t>Stanford University School of Medicine, 430 Broadway, Pavilion C, 3rd Floor, Redwood City, CA 94063, USA</t>
  </si>
  <si>
    <t>Department of Population Health, NYU Grossman School of Medicine, USA.</t>
  </si>
  <si>
    <t>Graduate School of Applied and Professional Psychology, Rutgers University, USA.</t>
  </si>
  <si>
    <t>Highmark Health, USA.</t>
  </si>
  <si>
    <t>Serum Institute of India Pvt Ltd, Pune, India</t>
  </si>
  <si>
    <t>College of Arts and Sciences, Emory University, Atlanta, GA, USA.</t>
  </si>
  <si>
    <t>Department of Cardiothoracic Surgery, Karolinska University Hospital, Stockholm, Sweden.</t>
  </si>
  <si>
    <t>Faculty of Nursing, University of New Brunswick, Fredericton, NB, Canada.</t>
  </si>
  <si>
    <t>Department of Medical Education, Keck School of Medicine of USC, Los Angeles, CA, USA</t>
  </si>
  <si>
    <t>Department of Nephrology and Clinical Transplantation, Institute of Kidney Diseases and Research Centre, Dr. H. L. Trivedi Institute of Transplantation Sciences, Ahmedabad, Gujarat, India.</t>
  </si>
  <si>
    <t>School of Community Health and Behavioral Sciences &amp; School of Public Policy and Urban Affairs Northeastern University</t>
  </si>
  <si>
    <t>Department of Medicine, Johns Hopkins University School of Medicine, Baltimore, MD, United States</t>
  </si>
  <si>
    <t>UCL</t>
  </si>
  <si>
    <t>University of Applied Sciences and Arts of Western Switzerland (HES-SO), Rue de la Tambourine 17, 1227, Geneva, Switzerland</t>
  </si>
  <si>
    <t>HIPRA. Avda. La Selva, 135, 17170 Amer (Girona), Spain</t>
  </si>
  <si>
    <t>Department of Data Science, New Jersey Institute of Technology, Newark, NJ, USA</t>
  </si>
  <si>
    <t>123IV, Inc.</t>
  </si>
  <si>
    <t>Center of Excellence in Clinical Virology, Faculty of Medicine, Chulalongkorn University, Bangkok, 10330, Thailand
Center of Excellence in Osteoarthritis and Musculoskeleton, Faculty of Medicine, Chulalongkorn University, King Chulalongkorn Memorial Hospital, Thai Red Cross Society, Bangkok, 10330, Thailand</t>
  </si>
  <si>
    <t>Department of Epidemiology Research, Statens Serum Institut, Artillerivej 5, 2300 Copenhagen S, Denmark</t>
  </si>
  <si>
    <t>Tel Hai Academic College, Israel</t>
  </si>
  <si>
    <t>Department of Medicine, University of Illinois at Chicago, Chicago, Illinois, USA</t>
  </si>
  <si>
    <t>From the Division of Infectious Diseases, Carver College of Medicine, University of Iowa, Iowa</t>
  </si>
  <si>
    <t>Programa de Pós-Graduação em Saúde Coletiva, Universidade Federal de Mato Grosso. Av. Fernando Corrêa da Costa 2367, Boa Esperança. 78060-900 Cuiabá MT Brasil.</t>
  </si>
  <si>
    <t>Department of Infectious Disease, Shanghai Public Health Clinical Center, Fudan University, Shanghai, 201508, China.</t>
  </si>
  <si>
    <t>Department of Medical, Surgical and Health Sciences, University of Trieste, Trieste, Italy.</t>
  </si>
  <si>
    <t>Institut für Sozialmedizin und Epidemiologie, Universität zu Lübeck, Lübeck, Germany</t>
  </si>
  <si>
    <t>Lead, Patient involvement, CMAJ.</t>
  </si>
  <si>
    <t>Infectious Disease Clinical Research Program, Department of Preventive Medicine and Biostatistics, Uniformed Services University of the Health Sciences, Bethesda, Maryland.</t>
  </si>
  <si>
    <t>Department of Pharmacology and Toxicology, Faculty of Medicine, University Complutense Madrid (UCM), Madrid, Spain.</t>
  </si>
  <si>
    <t>Department of Medicine, Division of Infectious Diseases, Vanderbilt University Medical Center, Nashville, TN.</t>
  </si>
  <si>
    <t>Mayo Clinic Alix School of Medicine, Scottsdale, AZ, USA</t>
  </si>
  <si>
    <t>Departamento de Saúde Coletiva, Faculdade de Ciências Médicas, Universidade Estadual de Campinas. R. Tessália Vieira de Camargo 126, Cidade Universitária Zeferino Vaz. 13083-887 Campinas SP Brasil.</t>
  </si>
  <si>
    <t>Departamento de Epidemiologia, Faculdade de Saúde Pública, Universidade de São Paulo. Av. Dr. Arnaldo 715. 01246-904 São Paulo SP Brasil</t>
  </si>
  <si>
    <t xml:space="preserve">Escola Nacional de Saúde Pública Sergio Arouca, Fundação Oswaldo Cruz. R. Leopoldo Bulhões 1480, Manguinhos. 21041-210 Rio de Janeiro RJ Brasil. </t>
  </si>
  <si>
    <t>State Key Laboratory of Respiratory Disease, National Clinical Research Center for Respiratory Disease, Guangzhou Institute of Respiratory Health, The First Affiliated Hospital of Guangzhou Medical University, Guangzhou 510182, China.</t>
  </si>
  <si>
    <t>From Corporate Administration Office, AF Group, Lansing, Michigan</t>
  </si>
  <si>
    <t>London School of Hygiene and Tropical Medicine;</t>
  </si>
  <si>
    <t>Centre for Safe Medication Practice and Research, Department of Pharmacology and Pharmacy, General Office, L02-56 2/F, Laboratory Block, LKS Faculty of Medicine, The University of Hong Kong, 21 Sassoon Road, Pokfulam, Hong Kong Special Administrative Region, China.</t>
  </si>
  <si>
    <t>Futurum, Region Jönköping County, and Department of Health, Medicine and Caring Sciences, Linköping University, Linköping, Sweden.</t>
  </si>
  <si>
    <t>Department of Life Sciences, 60236University of Modena and Reggio Emilia, Modena, Italy.</t>
  </si>
  <si>
    <t>Servicio de Farmacia, Hospital Universitario Miguel Servet, Zaragoza, España.</t>
  </si>
  <si>
    <t>Hospital Medicine, Presbyterian Hospital, Albuquerque, USA.</t>
  </si>
  <si>
    <t>Geriatrics Unit, Department of Geriatric Care, Orthogeriatrics and Rehabilitation, Galliera Hospital, Genoa, Italy</t>
  </si>
  <si>
    <t>Academic Unit of Primary Medical Care, University of Sheffield, Sheffield, United Kingdom.</t>
  </si>
  <si>
    <t>Department of Sociology, College of Liberal Arts, University of Minnesota, Minneapolis, Minnesota; Minnesota Population Center, University of Minnesota, Minneapolis, Minnesota.</t>
  </si>
  <si>
    <t>Department of Biostatistics, Harvard T.H. Chan School of Public Health, Boston, MA, USA.</t>
  </si>
  <si>
    <t>Department of Statistics and Actuarial Science, 25809The University of Hong Kong, Hong Kong, China.</t>
  </si>
  <si>
    <t>School of Health and Society, University of Wollongong, New South Wales, Australia.</t>
  </si>
  <si>
    <t xml:space="preserve">Interventional Cardiology and Cardiovascular Medicine Research, Department of Cardiology and Internal Medicine, Nicolaus Copernicus University, Bydgoszcz, Poland; Faculty of Medicine, University of Alberta, Edmonton, Alberta, Canada; SIRIO MEDICINE Research Network, Bydgoszcz, Poland. </t>
  </si>
  <si>
    <t>D'Or Institute for Research and Education (IDOR), Rio de Janeiro, Brazil</t>
  </si>
  <si>
    <t>From Orthopedic Research, Anne Arundel Medical Center, Annapolis, MD</t>
  </si>
  <si>
    <t>National Center for Farmworker Health, Buda, TX</t>
  </si>
  <si>
    <t>Department of Woman and Child Health and Public Health, Fondazione Policlinico Universitario A. Gemelli IRCCS.</t>
  </si>
  <si>
    <t xml:space="preserve">Department of Neurology and Experimental Neurology, Charité - Universitätsmedizin Berlin, Berlin, Germany. </t>
  </si>
  <si>
    <t>Department of Nephrology, Tianjin First Center Hospital, Nankai University, 300192, Tianjin, China.</t>
  </si>
  <si>
    <t>Shinjuku-Yoyogi Mental Lab Clinic, Tokyo, Japan; Department of Neuropsychiatry, Keio University School of Medicine, Tokyo, Japan.</t>
  </si>
  <si>
    <t>Department of Rehabilitation, C.R.R.F. "Mons. L. Novarese", Moncrivello, Italy.</t>
  </si>
  <si>
    <t>Department of Psychology, University of Florida, Gainesville, Florida, USA.</t>
  </si>
  <si>
    <t>Hospital Divino Espírito Santo.</t>
  </si>
  <si>
    <t>Department of Internal Medicine, UnMed Clinic Motomachi, Yokohama, Kanagawa, Japan.</t>
  </si>
  <si>
    <t>Department of Bioscience and Technology for Food Agriculture and Environment, University of Teramo, 64100 Teramo, Italy.</t>
  </si>
  <si>
    <t>Department of Physiology, School of Medicine, University of Louisville, Louisville, KY 40202, USA.</t>
  </si>
  <si>
    <t>Physiotherapy in Motion Multispeciality Research Group (PTinMOTION), Department of Physiotherapy, University of Valencia, 46010 Valencia, Spain.</t>
  </si>
  <si>
    <t>Laboratory of the Mosaic of Autoimmunity and Department of Pathology, Saint Petersburg State University, 199034 Saint-Petersburg, Russia.</t>
  </si>
  <si>
    <t>Department of Cardiology, Nephrology and Intensive Care Medicine, State Hospital Steyr, 4400 Steyr, Austria.</t>
  </si>
  <si>
    <t>Sechenov Institute of Evolutionary Physiology and Biochemistry of the Russian Academy of Sciences (IEPhB RAS), Laboratory of Comparative Sensory Physiology, 194223 St. Petersburg, Russia.</t>
  </si>
  <si>
    <t>Hospital Virgen de La Torre-Hospital Universitario Infanta Leonor, 28031 Madrid, Spain.</t>
  </si>
  <si>
    <t>Department of Medicine, University of Zaragoza, 50009 Zaragoza, Spain.</t>
  </si>
  <si>
    <t>Faculty of Human and Social Sciences, Kore University of Enna, 94100 Enna, Italy.</t>
  </si>
  <si>
    <t>Núcleo de Medicina Tropical, Faculdade de Medicina, Universidade de Brasília, Campus Universitário Darcy Ribeiro, Asa Norte, Brasília 70910-900, Brazil.</t>
  </si>
  <si>
    <t>Department of Physical Medicine and Rehabilitation, Johns Hopkins University, Baltimore, MD 21224, USA.</t>
  </si>
  <si>
    <t>Department of Physical Therapy, Occupational Therapy, Rehabilitation and Physical Medicine, Faculty of Health Sciences, Universidad Rey Juan Carlos (URJC), Alcorcón, 28922 Madrid, Spain.</t>
  </si>
  <si>
    <t>Department of Medical Biotechnologies, Division of Cardiology, University of Siena, 53100 Siena, Italy.</t>
  </si>
  <si>
    <t>Medical Research Agency, Stanisława Moniuszki 1a St., 00-014 Warsaw, Poland.</t>
  </si>
  <si>
    <t>Department of Pneumology, Medical University of Lodz, 90-419 Lodz, Poland.</t>
  </si>
  <si>
    <t>School of Nursing, University of Wisconsin-Madison, Madison, Wisconsin, USA.</t>
  </si>
  <si>
    <t>Institute for Social Marketing and Health, University of Stirling, Stirling, UK.</t>
  </si>
  <si>
    <t>Université Paris Cité, IRD, INSERM, Ceped, F-75006 Paris, France.</t>
  </si>
  <si>
    <t>Department of Microbiology, NYU Grossman School of Medicine, New York, NY, USA.</t>
  </si>
  <si>
    <t>University of California Berkeley</t>
  </si>
  <si>
    <t>Department of Anaesthesiology, B. J. Medical College and Sassoon General Hospital, Pune, Maharashtra, India.</t>
  </si>
  <si>
    <t>Department of Cardiac and Vascular Diseases, John Paul II Hospital, Jagiellonian University Medical College, Krakow, Poland.</t>
  </si>
  <si>
    <t>Department of Neurology, University Hospital in Krakow, Krakow, Poland</t>
  </si>
  <si>
    <t>Department of Training, Development, and Research, Assisting Deputyship for Primary Health Care, Ministry of Health, Riyadh, Saudi Arabia.</t>
  </si>
  <si>
    <t xml:space="preserve">Department of Psychiatry (Alblowi), King Saud University Medical City, King Saud University, </t>
  </si>
  <si>
    <t>Section of Otolaryngology, Department of Medicine, Fukuoka Dental College, Fukuoka, JPN.</t>
  </si>
  <si>
    <t>Department of Medicine, University of California, 2069 Filbert Street, San Francisco, CA 94123 USA.</t>
  </si>
  <si>
    <t>Department of Psychiatry, Wan Fang Hospital, Taipei Medical University, Taipei, Taiwan</t>
  </si>
  <si>
    <t>Paediatric Cardiology, Royal Brompton Hospital and Harefield NHS Foundation Trust, Sydney Street, London, SW3 6NP, UK.</t>
  </si>
  <si>
    <t>Department of Public Health, K S Hedge Medical Academy, NITTE (Deemed to be University), Mangaluru, Karnataka, India.</t>
  </si>
  <si>
    <t>Department of Psychiatry, King George's Medical University, Lucknow, UP, India.</t>
  </si>
  <si>
    <t>University of Manchester, Great Britain</t>
  </si>
  <si>
    <t>Pediatrics, Penn State College of Medicine, Hershey, PA, United States</t>
  </si>
  <si>
    <t>Penn State University College of Medicine, Hershey, PA, United States</t>
  </si>
  <si>
    <t>Universidade Federal do Rio de Janeiro, Instituto de Psiquiatria, Rio de Janeiro RJ, Brazil.</t>
  </si>
  <si>
    <t>Universidad de Los Lagos, Departamento de Ciencias Sociales, Osorno, Chile.</t>
  </si>
  <si>
    <t>Dr. Nafiz Körez Sincan Government Hospital, Neurology Clinic, Ankara, Turkey.</t>
  </si>
  <si>
    <t>Universidade Federal do Triângulo Mineiro, Departamento de Fisioterapia Aplicada, Uberaba, MG, Brazil.</t>
  </si>
  <si>
    <t>Bangur Institute of Neurosciences, Institute of Post Graduate Medical Education &amp; Research, Department of Neurology, Kolkata, India.</t>
  </si>
  <si>
    <t>BehaviourWorks Australia, Monash Sustainable Development Institute, Monash University, Clayton, 3800, Australia.</t>
  </si>
  <si>
    <t>"Pedro Kourí" Tropical Medicine Institute. Av "Novia del Mediodía", Kv 6 1/2, La Lisa, Habana, 11400, Cuba.</t>
  </si>
  <si>
    <t>Shanghai Key Laboratory of Mental Health and Psychological Crisis Intervention, Affiliated Mental Health Center (ECNU), School of Psychology and Cognitive Science, East China Normal University, Shanghai, China.</t>
  </si>
  <si>
    <t>Department of Software, Korea National University of Transportation, Chungju 27469, South Korea.</t>
  </si>
  <si>
    <t>Department of Thoracic and Cardiovascular Surgery, Papardo Hospital, Messina, Italy.</t>
  </si>
  <si>
    <t>Department of Anaesthesiology and Critical Care, Santosh Medical College, Ghaziabad, Uttar Pradesh, India.</t>
  </si>
  <si>
    <t>Department of Anesthesiology and Critical Care, All India Institute of Medical Sciences, Bhubaneswar, Odisha, India.</t>
  </si>
  <si>
    <t>Department of Cell Biology of National Translational Science Center for Molecular Medicine and Department of Clinical Immunology of Xijing Hospital, Fourth Military Medical University, Xi'an, 710032, China.</t>
  </si>
  <si>
    <t>Department of Internal Medicine, Medical School, University of Patras, 26504 Rio, Greece.</t>
  </si>
  <si>
    <t>Respiratory Failure Unit, General Hospital of Thessaloniki "G. Papanikolaou", 57010 Thessaloniki, Greece.</t>
  </si>
  <si>
    <t>Laboratory of Cardio-Pulmonary Testing and Pulmonary Rehabilitation, Respiratory Medicine Department, Faculty of Medicine, University of Thessaly, 41110 Larissa, Greece.</t>
  </si>
  <si>
    <t>Department of Physical Therapy, Occupational Therapy, Physical Medicine and Rehabilitation, Universidad Rey Juan Carlos (URJC), 28922 Alcorcón, Spain.</t>
  </si>
  <si>
    <t>Division of Pulmonary and Critical Care and Sleep Medicine, Department of Medicine, National Jewish Health, Denver, CO 80206, USA.</t>
  </si>
  <si>
    <t>Department of Epidemiology, University of North Carolina at Chapel Hill Gillings School of Global Public Health, Chapel Hill, NC, USA</t>
  </si>
  <si>
    <t>School of Cellular and Molecular Medicine, University of Bristol, Bristol, UK</t>
  </si>
  <si>
    <t>Institute for Research in Biomedicine, Università della Svizzera italiana; Bellinzona, Switzerland.</t>
  </si>
  <si>
    <t>GSK</t>
  </si>
  <si>
    <t>CeMM Research Center for Molecular Medicine of the Austrian Academy of Sciences;</t>
  </si>
  <si>
    <t>Infectious Diseases Unit, Department of Clinical and Experimental Medicine, Azienda Ospedaliera Universitaria Pisana, University of Pisa, Via Paradisa 2, 56124, Pisa, Italy.</t>
  </si>
  <si>
    <t>School of Population Medicine and Public Health, Chinese Academy of Medical Sciences and Peking Union Medical College, Beijing 100730, China.</t>
  </si>
  <si>
    <t>Basic Medical Sciences, College of Medicine, University of Sharjah, Sharjah, United Arab Emirates.</t>
  </si>
  <si>
    <t>Laboratoire de Biologie Computationnelle et Quantitative, Institut de Biologie Paris-Seine, UMR-CNRS 7238, Sorbonne Université, F-75005 Paris, France.</t>
  </si>
  <si>
    <t>Department of Health Sciences, Lund University, 221 85 Lund, Sweden.</t>
  </si>
  <si>
    <t>Department of Anesthesiology, Chi Mei Medical Center, Tainan 701, Taiwan.</t>
  </si>
  <si>
    <t>Laboratorio Nacional de Investigación Para la Inocuidad Alimentaria (LANIIA) Unidad Nayarit, Universidad Autónoma de Nayarit, Tepic 63000, Mexico.</t>
  </si>
  <si>
    <t>Department of Psychology, Health &amp; Technology, University of Twente, Enschede, the Netherlands.</t>
  </si>
  <si>
    <t>Centro Universitário da Serra Gaúcha (FSG), Caxias do Sul 95020-472, RS, Brazil.</t>
  </si>
  <si>
    <t>College of Health, Psychology and Social Care, University of Derby, Kedleston Road, Derby DE22 1GB, UK.</t>
  </si>
  <si>
    <t>Chair and Clinical Department of Ophthalmology, Faculty of Medical Sciences, Zabrze Medical University of Silesia, 40-760 Katowice, Poland.</t>
  </si>
  <si>
    <t>Maimonides Biomedical Research Institute of Cordoba (IMIBIC), Reina Sofia University Hospital, University of Cordoba, Cordoba, Spain.</t>
  </si>
  <si>
    <t>DEFACTUM, Central Denmark Region, 8000 Aarhus, Denmark.</t>
  </si>
  <si>
    <t>One Health Research Group, Faculty of Health Science, Universidad de Las Americas, Quito 170137, Ecuador.</t>
  </si>
  <si>
    <t>Department of Ophthalmology, Universitätsklinikum Erlangen, Friedrich-Alexander-Universität Erlangen-Nürnberg, 91054 Erlangen, Germany.</t>
  </si>
  <si>
    <t>Banaras Hindu University</t>
  </si>
  <si>
    <t>Nykøbing F. Hospital</t>
  </si>
  <si>
    <t>German Aerospace Center (DLR)</t>
  </si>
  <si>
    <t>Instituto de Investigaciones Biotecnologicas, Universidad Nacional de San Martin (UNSAM) - Consejo Nacional de Investigaciones Cientificas y Tecnicas (CONICET). Escuela de Bio y Nanotecnologias (EByN), Universidad Nacional de San Martin, Buenos Aires, Arg;</t>
  </si>
  <si>
    <t>Melbourne School of Population and Global Health, The University of Melbourne, Melbourne, Australia;</t>
  </si>
  <si>
    <t>Sorbonne Université</t>
  </si>
  <si>
    <t>Johns Hopkins Bloomberg School of Public Health</t>
  </si>
  <si>
    <t>Quaid-e-Azam Medical College</t>
  </si>
  <si>
    <t>NYU Langone Health</t>
  </si>
  <si>
    <t>University of California Davis</t>
  </si>
  <si>
    <t>University of Toronto</t>
  </si>
  <si>
    <t>Centre for Infectious Disease Control, National Institute for Public Health and Environment</t>
  </si>
  <si>
    <t>Kaiser Permanente Southern California</t>
  </si>
  <si>
    <t>RTI International</t>
  </si>
  <si>
    <t>Harvard T.H. Chan School of Public Health</t>
  </si>
  <si>
    <t>Cooperative Medianet Innovation Center, Shanghai Jiao Tong University and Shanghai AI Laboratory</t>
  </si>
  <si>
    <t>National Institute for Medical Research</t>
  </si>
  <si>
    <t>World Health Organization</t>
  </si>
  <si>
    <t>Mohammed Bin Rashid University of Medicine and Health Sciences Hamdan Bin Mohammed College of Dental Medicine</t>
  </si>
  <si>
    <t>Moffitt Cancer Center, United States</t>
  </si>
  <si>
    <t>Faculty of Health Sciences, Goldman Medical School, Ben-Gurion University of the Negev, Be'er Sheva, Israel.</t>
  </si>
  <si>
    <t>Department of Respiratory Medicine, 31507Paracelsus Medical University, Nuremberg, Germany.</t>
  </si>
  <si>
    <t>KU Leuven, Department of Microbiology, Immunology &amp; Transplantation, Rega Institute, Laboratory of Virology &amp; Chemotherapy, Leuven, Belgium.</t>
  </si>
  <si>
    <t>Department of Radiology, Research Institute for Convergence of Biomedical Science and Technology, Pusan National University Yangsan Hospital, Pusan National University School of Medicine, Yangsan, Korea</t>
  </si>
  <si>
    <t>Clinical Epidemiology Center, Research and Development Service, VA Saint Louis Health Care System, Saint Louis, MO, USA; Veterans Research and Education Foundation of Saint Louis, Saint Louis, MO, USA.</t>
  </si>
  <si>
    <t>Unit of Clinical Biochemistry, Section of Biochemistry and Biotechnology, Department of Biomolecular Sciences-DISB, University of Urbino Carlo Bo, Urbino, Italy.</t>
  </si>
  <si>
    <t>University of Newcastle, Faculty of Health and Medicine, Central Coast Clinical School, Newcastle, Australia</t>
  </si>
  <si>
    <t>1Montefiore Medical Center, NY, USA</t>
  </si>
  <si>
    <t>UT Health Science Center at San Antonio Long School of Medicine, TX, USA</t>
  </si>
  <si>
    <t>Edwin L Steele Laboratories, Department of Radiation Oncology, Massachusetts General Hospital and Harvard Medical School, Boston, MA, 02114.</t>
  </si>
  <si>
    <t>Department of Radiology, University of Pittsburgh, Pittsburgh 15213, PA.</t>
  </si>
  <si>
    <t>University of Alabama at Birmingham, Birmingham, AL, USA</t>
  </si>
  <si>
    <t>Department of Otolaryngology-Head and Neck Surgery, Mayo Clinic</t>
  </si>
  <si>
    <t>Research and Development Division, Dhulikhel Hospital, Kathmandu University Hospital, Dhulikhel, Nepal.</t>
  </si>
  <si>
    <t>Industrial and Systems Engineering, University of Oklahoma, Norman, OK 73019, USA.</t>
  </si>
  <si>
    <t>Centro de Hematología y Medicina Interna, Clínica Ruiz, Puebla, México</t>
  </si>
  <si>
    <t>Indiana University School of Nursing, Bloomington, IN, USA.</t>
  </si>
  <si>
    <t>Department of Infectious Diseases; Hospital General de Niños Pedro de Elizalde, City of Buenos Aires, Argentina</t>
  </si>
  <si>
    <t>Infectious Diseases Unit, "San Giuseppe Moscati" Hospital, Taranto, Italy</t>
  </si>
  <si>
    <t>Department of Biochemistry, Brandeis University, Waltham, Massachusetts 02453, United States.</t>
  </si>
  <si>
    <t>Anesthesiology, Baylor College of Medicine, Houston, USA</t>
  </si>
  <si>
    <t>Department of Science and Environment, Roskilde University, Roskilde, Denmark</t>
  </si>
  <si>
    <t>Ostravská Univerzita, Department of General Surgery - Ostrava, Czech Republic</t>
  </si>
  <si>
    <t>Research Center for Chinese Herbal Medicine, College of Human Ecology, Chang Gung University of Science and Technology, Taoyuan 33303, Taiwan</t>
  </si>
  <si>
    <t>RECETOX, Faculty of Science, Masaryk University, Brno, Czech Republic</t>
  </si>
  <si>
    <t>Department of Chemical Engineering, National Taiwan University of Science and Technology, Taipei, 10607, Taiwan; Department of Chemical Engineering, National Taiwan University, Taipei, 10617, Taiwan</t>
  </si>
  <si>
    <t>Department of Medicine, Government Medical College Baroda, Anandpura, Vadodara, Gujarat, India.</t>
  </si>
  <si>
    <t>Department of Pulmonary Medicine, Rajasthan Hospital, Jaipur, Rajasthan, India.</t>
  </si>
  <si>
    <t>School of Economics &amp; Finance University of the Witwatersrand, South Africa.</t>
  </si>
  <si>
    <t>The Ohio State University College of Nursing, Columbus, OH, USA.</t>
  </si>
  <si>
    <t>School of Business, University of Kansas, Lawrence, KS 66045, United States.</t>
  </si>
  <si>
    <t>Università degli Studi Niccolò Cusano, Roma</t>
  </si>
  <si>
    <t>Klinik I für Innere Medizin, Universitätsklinikum Köln (AöR) und Bundesärztekammer, Berlin: Prof.</t>
  </si>
  <si>
    <t>Department of Medicine, University of California San Francisco, San Francisco, California, United States of America.</t>
  </si>
  <si>
    <t>Department of Radiology, The Second Xiangya Hospital, Central South University, Changsha, Hunan 410011, China.</t>
  </si>
  <si>
    <t>Hennepin County Medical Center, Minneapolis, Minnesota, USA.</t>
  </si>
  <si>
    <t>Department of Gynecologic Reproductive Endocrinology and Infertility, McGill University, 888 Boul. de Maisonneuve E #200, Montreal, QC, H2L 4S8, Canada</t>
  </si>
  <si>
    <t>Department of Family Medicine, Seoul National University Hospital, Seoul, Korea.</t>
  </si>
  <si>
    <t>Department of General Medicine, Royal Children's Hospital, Melbourne, Victoria, Australia.</t>
  </si>
  <si>
    <t>Immunization Services Division, National Center for Immunization and Respiratory Diseases, CDC.</t>
  </si>
  <si>
    <t>Centers for Disease Control and Prevention COVID-19 Response Team, Atlanta, Georgia.</t>
  </si>
  <si>
    <t>School of Chemistry, Cardiff University, Park Place, Cardiff CF10 3AT, UK.</t>
  </si>
  <si>
    <t>College of Nursing, Gachon University, Incheon, South Korea</t>
  </si>
  <si>
    <t>Graduate School of Pharmaceutical Sciences, Osaka University, Osaka 565-0871, Japan.</t>
  </si>
  <si>
    <t>Department of Epidemiology and Biostatistics, University of California San Francisco</t>
  </si>
  <si>
    <t>Department of Health Policy and Management</t>
  </si>
  <si>
    <t>School of Public Health, College of Health and Medical Sciences, Haramaya University, Harar, Ethiopia</t>
  </si>
  <si>
    <t>1Rees-Jones Trauma Center, Parkland Health, Dallas, Texas (Dr Edwards); Tufts Medical Center, Boston, Massachusetts (Ms Arabian); Scripps Health, La Jolla, California (Ms Colburn-Hargis); Children's Hospital of Philadelphia, Philadelphia, Pennsylvania (Ms Duchossois); and UC Davis</t>
  </si>
  <si>
    <t>Department of Immunology and Rheumatology, Instituto Nacional de Ciencias Médicas y Nutrición Salvador Zubirán, Mexico City, Mexico.</t>
  </si>
  <si>
    <t>Mel and Enid Zuckerman College of Public Health, University of Arizona, Tucson, AZ, USA.</t>
  </si>
  <si>
    <t>Surgical, Medical and Dental Department of Morphological Sciences related to Transplant, Oncology and Regenerative Medicine, University of Modena and Reggio Emilia, Modena Italy (AVM, MN)</t>
  </si>
  <si>
    <t>Center for Exercise Science and Sports, Department of Neuroscience and Rehabilitation, University of Ferrara, Italy.</t>
  </si>
  <si>
    <t>National Centre for Respiratory Pharmacoeconomics and Pharmacoepidemiology - CESFAR, Verona.</t>
  </si>
  <si>
    <t>Department of OB/GYN and Women's Health, Division of Maternal Fetal Medicine, University of Hawai'i, John A. Burns School of Medicine, Honolulu, HI, USA.</t>
  </si>
  <si>
    <t>Providence Health System, United States of America.</t>
  </si>
  <si>
    <t>College of Nursing, South Dakota State University, Wagner Hall 311, Box 2275, Brookings, SD 57007, United States of America.</t>
  </si>
  <si>
    <t>Research for Inclusive STEM Education Center, Arizona State University, Tempe, AZ 85287</t>
  </si>
  <si>
    <t>Academic Department of Pediatrics (DPUO), Research Unit of Clinical Immunology and Vaccinology, Bambino Gesù Children's Hospital, IRCCS, 00165 Rome, Italy.</t>
  </si>
  <si>
    <t>Patient-Led Research Collaborative, New York, NY, USA.</t>
  </si>
  <si>
    <t>Department of Medicine, MedStar Union Memorial Hospital, Baltimore, Maryland, USA</t>
  </si>
  <si>
    <t>8083University of Mississippi, Department of Pharmacy Administration, University, MS, United States.</t>
  </si>
  <si>
    <t>From the Division of Infectious Diseases, Cincinnati Children's Hospital Medical Center.</t>
  </si>
  <si>
    <t>From the Second Department of Paediatrics, National and Kapodistrian University of Athens, "P. and A. Kyriakou" Children's Hospital, Athens.</t>
  </si>
  <si>
    <t>From the Department of Neonatology and Paediatric Intensive Care, University Children's Hospital, University Medical Centre Hamburg-Eppendorf, Hamburg, Germany.</t>
  </si>
  <si>
    <t>Division of Infectious Diseases, Department of Medicine, Emory University School of Medicine, Atlanta, GA.</t>
  </si>
  <si>
    <t>Hospital de Niños Ricardo Gutierrez, Ciudad Autónoma de Buenos Aires, Argentina.</t>
  </si>
  <si>
    <t>Pediatric Gastroenterology Unit, Regina Margherita Children's Hospital, Pediatric Gastroenterology Unit, Regina Margherita Children's Hospital, Piazza Polonia, Torino, Italy.</t>
  </si>
  <si>
    <t>Clalit Health Services, Tel Aviv, Israel.</t>
  </si>
  <si>
    <t>Centre for Medical Image Computing and Department of Respiratory Medicine, University College London, London, UK.</t>
  </si>
  <si>
    <t>Department of Endocrinology, Guang'anmen Hospital, China Academy of Chinese Medical Sciences, Beijing 100053, China.</t>
  </si>
  <si>
    <t>Pharmacy Service, Division of Medicines, Hospital Clínic Barcelona, Barcelona, Spain. Institut D'Investigacions Biomèdiques August Pi I Sunyer (IDIBAPS), Barcelona, Spain.</t>
  </si>
  <si>
    <t>Psychiatry &amp; Clinical Psychobiology, Division of Neuroscience, IRCCS Scientific Institute Ospedale San Raffaele, Milan, Italy; Vita-Salute San Raffaele University, Milan, Italy; PhD Program in Molecular Medicine, University Vita-Salute San Raffaele, Milan, Italy.</t>
  </si>
  <si>
    <t>Department of Laboratory Medicine, Huashan Hospital, Fudan University, Shanghai 200040, China.</t>
  </si>
  <si>
    <t>Institute for Risk Assessment Sciences, Utrecht University, Utrecht, the Netherlands.</t>
  </si>
  <si>
    <t>Influenza Centre, Department of Clinical Science, University of Bergen, Bergen, Norway.</t>
  </si>
  <si>
    <t>College of Medicine, Alfaisal University, Riyadh, Saudi Arabia.</t>
  </si>
  <si>
    <t>Jockey Club School of Public Health &amp; Primary Care, The Chinese University of Hong Kong, Room 407, 4/F, Postgraduate Education Centre, Prince of Wales Hospital, 30-32 Ngan Shing Street, Shatin, N.T., Hong Kong, Hong Kong, HK.</t>
  </si>
  <si>
    <t>Deparment of Internal Medicine, University of Texas Medical Branch, USA.</t>
  </si>
  <si>
    <t>Foundational Sciences, Dr. Kiran C. Patel College of Osteopathic Medicine Nova Southeastern University, Clearwater, USA</t>
  </si>
  <si>
    <t>Health and Biotechnology (SaBio), Instituto de Investigación en Recursos Cinegéticos IREC (CSIC-UCLM-JCCM), Ronda de Toledo 12, 13071 Ciudad Real, Spain.</t>
  </si>
  <si>
    <t>Department of Clinical Pharmacology, Medical University of Vienna, Vienna, Austria.</t>
  </si>
  <si>
    <t>British Columbia Centre on Substance Use, Vancouver, British Columbia, Canada.</t>
  </si>
  <si>
    <t>Department of Mathematics and Statistics, Faculty of Science, Imam Mohammad Ibn Saud Islamic University, Riyadh, Saudi Arabia.</t>
  </si>
  <si>
    <t>Department of Civil and Environmental Engineering, Northwestern University, A308 Technological Institute, 2145 Sheridan Road, Evanston, IL 60208, USA.</t>
  </si>
  <si>
    <t>University of Illinois at Chicago, Chicago, IL, USA.</t>
  </si>
  <si>
    <t>Department of Emergency Medicine, Kaohsiung Veterans General Hospital, Kaohsiung, Taiwan.</t>
  </si>
  <si>
    <t>Baylor Scott &amp; White All Saints Medical Center, 1400 E 8th St., Fort Worth, TX 76104, USA.</t>
  </si>
  <si>
    <t>Key Laboratory of Land Surface Pattern and Simulation, Institute of Geographic Sciences and Natural Resources Research, Chinese Academy of Sciences, Beijing 100101, PR China.</t>
  </si>
  <si>
    <t>Assistant Professor, Department of Community Medicine, Diamond Harbour Government Medical College and Hospital, Bankura, West Bengal, India.</t>
  </si>
  <si>
    <t>The Bartlett Centre for Advanced Spatial Analysis, University College London, UK.</t>
  </si>
  <si>
    <t>Sapienza - University of Rome, Italy.</t>
  </si>
  <si>
    <t>Clinical Manager of Abdominal Organ Transplant, Thomas Jefferson University Hospital, Philadelphia, PA.</t>
  </si>
  <si>
    <t>nference Labs</t>
  </si>
  <si>
    <t>Department of Anaesthesiology, Amrita Institute of Medical Sciences, Amrita Vishwa Vidyapeetham, Kochi, Kerala, India.</t>
  </si>
  <si>
    <t>UCL Great Ormond Street Institute of Child Health, London, UK.</t>
  </si>
  <si>
    <t>Navarrabiomed, Hospital Universitario de Navarra (HUN), Universidad Pública de Navarra (UPNA), Instituto de Investigación Sanitaria de Navarra (IdiSNA), Pamplona, España.</t>
  </si>
  <si>
    <t>Department of Biomedical Sciences and Human Oncology, Clinic of Infectious Diseases, University of Bari, Aldo Moro, Bari, Italy.</t>
  </si>
  <si>
    <t>Dept of Health Sciences, University of York, York, United Kingdom.</t>
  </si>
  <si>
    <t>Research and Development, Promega Corp. Kornberg Center, Madison, WI, United States of America.</t>
  </si>
  <si>
    <t>Department of Cardiology, Maastricht UMC+, Maastricht, The Netherlands.</t>
  </si>
  <si>
    <t>Unit of Population Epidemiology, Division of Primary Care Medicine, Geneva University Hospitals, Geneva, Switzerland.</t>
  </si>
  <si>
    <t>University of Alberta, Faculty of Medicine and Dentistry, Edmonton, AB, Canada.</t>
  </si>
  <si>
    <t>Kap Code Paris France.</t>
  </si>
  <si>
    <t>Academic Department of Rehabilitation Medicine, University of Leeds, Leeds, UK.</t>
  </si>
  <si>
    <t>Division of Hospital Medicine, Johns Hopkins University School of Medicine, Baltimore, Maryland.</t>
  </si>
  <si>
    <t>Department of Infectious diseases, University of Melbourne, Melbourne, Vic; Medical Epidemiologist, WHO Collaborating Centre for Viral Hepatitis, Victorian Infectious Diseases Reference Laboratory, Doherty Institute, Melbourne, Vic; General Practitioner and Public Health Lead COVID-19 Response, cohealth, Melbourne, Vic.</t>
  </si>
  <si>
    <t>Department of Medicine, School of Clinical Medicine, Li Ka Shing Faculty of Medicine, The University of Hong Kong, Hong Kong SAR, China</t>
  </si>
  <si>
    <t>Division of HIV, Infectious Diseases, and Global Medicine, UCSF, San Francisco, United States of America.</t>
  </si>
  <si>
    <t>Department of Clinical and Experimental Medicine, University of Catania, Catania, Italy</t>
  </si>
  <si>
    <t>Department of Internal Medicine, University of Medicine and Pharmacy at Ho Chi Minh City, Ho Chi Minh City, Vietnam.</t>
  </si>
  <si>
    <t>Department of Pharmacy, Texas Children's Hospital, Houston, TX, USA.</t>
  </si>
  <si>
    <t>Department of Chemistry, College of Science, University of Kufa, Iraq</t>
  </si>
  <si>
    <t>Department of Health and Human Physiology, University of Iowa, Iowa City, IA, USA.</t>
  </si>
  <si>
    <t>Department of Physiology, Jining Medical University, 133 Hehua Rd, Jining, 272067, China.</t>
  </si>
  <si>
    <t>Covid rehabilitation service, Leeds Community Healthcare NHS Trust.</t>
  </si>
  <si>
    <t>Department of Biomedical Imaging and Image-guided Therapy, Medical University of Vienna, Vienna, Austria.</t>
  </si>
  <si>
    <t>Institute of Organic Chemistry and Biochemistry of the Czech Academy of Sciences, Flemingovo nám. 2, 166 10, Prague 6, Czech Republic.</t>
  </si>
  <si>
    <t>Tokyo TMS clinic, Tokyo, Japan</t>
  </si>
  <si>
    <t>Indian Institute of Technology Delhi;</t>
  </si>
  <si>
    <t>School of Human Sciences, University of Derby, Derby, UK; Department of Physical Therapy, College of Applied Sciences, University of Illinois at Chicago, Chicago, IL, USA; Healthy Living for Pandemic Event Protection (HL - PIVOT) Network, Chicago, IL, USA. </t>
  </si>
  <si>
    <t>Division of Cardiology at ZSFG and Department of Medicine, UCSF</t>
  </si>
  <si>
    <t>University Hospital Essen, University of Duisburg-Essen</t>
  </si>
  <si>
    <t>Human Performance and Sports Science Laboratory, Faculty of Sport Sciences, University of Murcia, Murcia, Spain</t>
  </si>
  <si>
    <t>Instituto de Química Médica (IQM-CSIC), Madrid, Spain.</t>
  </si>
  <si>
    <t>Belgian Health Care Knowledge Centre (KCE), 1000 Brussels, Belgium.</t>
  </si>
  <si>
    <t>HNO, Universitätsklinikum der FSU Jena, Jena, Germany.</t>
  </si>
  <si>
    <t>Cochrane France, Paris, France.</t>
  </si>
  <si>
    <t>Department of Chemistry &amp; Biochemistry, University of California, Santa Barbara, Santa Barbara, California 93106, United States.</t>
  </si>
  <si>
    <t>Division of Infectious Diseases, Department of Medicine Solna, Karolinska Institutet, Stockholm, Sweden.</t>
  </si>
  <si>
    <t>Faculty of Medicine, Umm Al-Qura University, Mecca, Saudi Arabia.</t>
  </si>
  <si>
    <t>Neurodegenerative Diseases Group, Biocruces Bizkaia Health Research Institute, Barakaldo, Spain.</t>
  </si>
  <si>
    <t>From the Departamento de Medicina Interna Sur, Facultad de Medicina, Universidad de Chile, Santiago de Chile, Chile.</t>
  </si>
  <si>
    <t>Diabetes Research Centre, University of Leicester, Leicester, UK.</t>
  </si>
  <si>
    <t>Department of Plastic Surgery, Cambridge University Hospitals NHS Trust, Cambridge, UK.</t>
  </si>
  <si>
    <t>Deutsche Gesellschaft f. Pneumologie und Beatmungsmedizin e. V. (DGP).</t>
  </si>
  <si>
    <t>Department of Health and Aged Care, Government of Australia, Canberra, ACT, Australia.</t>
  </si>
  <si>
    <t>Infectious Diseases Unit, San Giuseppe Moscati Hospital, Taranto, Azienda Sanitaria Locale Taranto, Italy.</t>
  </si>
  <si>
    <t>Department of Physical Medicine and Rehabilitation, All India Institute of Medical Sciences, New Delhi 110029, Delhi, India.</t>
  </si>
  <si>
    <t>Family Medicine, Lake Erie College of Osteopathic Medicine, Bradenton, USA.</t>
  </si>
  <si>
    <t>MAGI'S LAB, Rovereto (TN), Italy.</t>
  </si>
  <si>
    <t>Department of Pulmonary and Critical Care Medicine, The Second Affiliated Hospital of Harbin Medical University, Harbin Medical University, Harbin 150086, China.</t>
  </si>
  <si>
    <t>Children's Hospital of Philadelphia</t>
  </si>
  <si>
    <t>Department of Psychological Science, University of Arkansas, Fayetteville, AR</t>
  </si>
  <si>
    <t>Applied Physiology and Nutrition Research Group, School of Physical Education and Sport, Rheumatology Division, Faculdade de Medicina FMUSP, Universidade de Sao Paulo, São Paulo, SP, Brazil; Rheumatology Division, Hospital das Clinicas HCFMUSP, Faculdade de Medicina FMUSP, Universidade de Sao Paulo, Sao Paulo, SP, BR.</t>
  </si>
  <si>
    <t>Department of Pneumology, Medical University of Lodz, Kopcinskiego 22, 90-153, Lodz, Poland</t>
  </si>
  <si>
    <t>Institute for Clinical &amp; Translational Science, University of Iowa, Iowa City, IA 52242, USA.</t>
  </si>
  <si>
    <t>Disciplina de Obstetrícia, Departamento de Obstetrícia e Ginecologia da Faculdade de Medicina da Universidade de São Paulo, São Paulo 05403-000, Brazil.</t>
  </si>
  <si>
    <t>Deep Digital Phenotyping Research Unit, Department of Population Health, Luxembourg Institute of Health, L-1445 Strassen, Luxembourg.</t>
  </si>
  <si>
    <t>Research Institute Havelhöhe, Kladower Damm 221, 14089 Berlin, Germany.</t>
  </si>
  <si>
    <t>Laboratory of Muscle and Tendon Plasticity, Graduate Program in Rehabilitation Science, Faculdade de Ceilândia, Universidade de Brasília, Distrito Federal, Brasília 70910-900, Brazil.</t>
  </si>
  <si>
    <t>2nd Department of Lung Diseases and Tuberculosis, Medical University of Bialystok, Zurawia 14, 15-540 Bialystok, Poland.</t>
  </si>
  <si>
    <t>Fondazione Policlinico Universitario A. Gemelli IRCCS, 00168 Rome, Italy.</t>
  </si>
  <si>
    <t>Department of Surgery, Emory University School of Medicine, Atlanta, United States; Department of Epidemiology, Rollins School of Public Health, Emory University, Atlanta, United States; Department of Medicine, Emory University School of Medicine, Atlanta, United States.</t>
  </si>
  <si>
    <t>Department of Cardiology, Institute of Heart Diseases, Wroclaw Medical University, 50-556 Wroclaw, Poland.</t>
  </si>
  <si>
    <t>Department of Epidemiology and Biostatistics, School of Public Health, Peking University, No. 38, Xueyuan Road, Haidian District, Beijing 100191, China.</t>
  </si>
  <si>
    <t>BioMedical Engineering and Imaging Institute (BMEII), Icahn School of Medicine at Mount Sinai, New York, USA.</t>
  </si>
  <si>
    <t>Unidad de Enfermedades Infecciosas, Hospital General Universitario Dr. Balmis - Instituto Investigación Sanitaria y Biomédica de Alicante (ISABIAL), Alicante, España.</t>
  </si>
  <si>
    <t>Department of Microbiology, Royal Melbourne Hospital at The Peter Doherty Institute for Infection and Immunity, Melbourne, Vic, Australia; Department of General Medicine and Infectious Diseases, Royal Melbourne Hospital, Melbourne, Vic, Australia.</t>
  </si>
  <si>
    <t>Shifa College of Medicine, Shifa Tameer-e-Millat University, Islamabad, Pakistan.</t>
  </si>
  <si>
    <t>Department of Internal Medicine, University of Iowa Carver College of Medicine, Iowa City, Iowa, United States.</t>
  </si>
  <si>
    <t>Gastroenterology Department, Mureş County Clinical Hospital, Târgu Mureş, Romania.</t>
  </si>
  <si>
    <t>Institute for Social Marketing and Health, University of Stirling, Scotland, FK9 4AL, UK.</t>
  </si>
  <si>
    <t>Department of Internal Medicine III, Clinical Division of Nephrology and Dialysis, Medical University of Vienna, Waehringer Gürtel 18-20, Vienna, Austria.</t>
  </si>
  <si>
    <t>University of Pittsburgh</t>
  </si>
  <si>
    <t>National Centre for Population Health and Wellbeing Research, Swansea University Medical School, Faculty of Medicine, Health and Life Science, Swansea, Wales, UK</t>
  </si>
  <si>
    <t>IRD</t>
  </si>
  <si>
    <t>Queensland University of Technology</t>
  </si>
  <si>
    <t>Department of Pathology, University of California, San Francisco, California.</t>
  </si>
  <si>
    <t xml:space="preserve">
Department of Biostatistics, School of Public Health, University of Ghana, P.O. Box LG13 Accra, Ghana</t>
  </si>
  <si>
    <t>Department of Bioengineering and Therapeutic Sciences, University of California, San Francisco, and Institute for Human Genetics, University of California, San Francisco, California</t>
  </si>
  <si>
    <t>Dhaka Medical College and Hospital: Dhaka, BD</t>
  </si>
  <si>
    <t>Department of Mathematics, The University of Manchester, Oxford Road, Manchester M13 9PL, United Kingdom</t>
  </si>
  <si>
    <t>Department of Biology, National University of Ireland Maynooth, Maynooth, Ireland</t>
  </si>
  <si>
    <t>Kobe City College of Nursing;</t>
  </si>
  <si>
    <t>University of Liverpool</t>
  </si>
  <si>
    <t>The University of Hong Kong</t>
  </si>
  <si>
    <t>Stanford Center for Biomedical Informatics Research, Department of Medicine, Stanford University, Stanford, CA</t>
  </si>
  <si>
    <t>C. Thålin, Department of Clinical Sciences, Karolinska Institutet Danderyd Hospital, Stockholm, Sweden. Email: charlotte.thalin@ki.se</t>
  </si>
  <si>
    <t>D. Cromer, Kirby Institute, University of New South Wales, Sydney, Australia. Email: d.cromer@unsw.edu.au</t>
  </si>
  <si>
    <t>Department of Neurosurgery, Houston Methodist Research Institute, Houston, Texas, USA</t>
  </si>
  <si>
    <t>University of Colorado Denver School of Medicine</t>
  </si>
  <si>
    <t>S. Kumar-Singh, Faculty of Medicine and Health Sciences, University of Antwerp - CDE - T1.32, Universiteitsplein 1, Antwerp, Belgium. Email: samir.kumarsingh@uantwerpen.be</t>
  </si>
  <si>
    <t>S. Toback, Novavax, Inc, 21 Firstfield Rd, Gaithersburg, MD, United States. Email: stoback@novavax.com</t>
  </si>
  <si>
    <t>C.T. Bramante, Division of General Internal Medicine and Pediatrics, University of Minnesota, 717 Delaware St SE, MMC 1932, Minneapolis, MN, United States. Email: bramante@umn.edu</t>
  </si>
  <si>
    <t>Y. Golan, Tufts Medical Center, 800 Washington St, Boston, MA, United States. Email: ygolan@appilitherapeutics.com</t>
  </si>
  <si>
    <t>M.B. Rothberg, Center for Value-Based Care Research, 9500 Euclid Ave, Mail Code G10, Cleveland, OH, United States. Email: rothbem@ccf.org</t>
  </si>
  <si>
    <t>Y. Zheng, Department of Cardiovascular Medicine, First Hospital of Jilin University, Xinmin Street No. 1, Changchun, Jilin, China. Email: zhengyang@jlu.edu.cn</t>
  </si>
  <si>
    <t>A. Glatman-Freedman, The Israel Center for Disease Control, Gertner Institute Building, Tel Hashomer, Ramat Gan, Israel. Email: aharona.freedman@moh.gov.il</t>
  </si>
  <si>
    <t>I.F.-N. Hung, Department of Medicine, The University of Hong, Kong, Hong Kong SAR, Hong Kong. Email: ivanhung@hku.hk</t>
  </si>
  <si>
    <t>T. Brosh-Nissimov, Head of Infectious Diseases Unit, Samson Assuta-Ashdod University Hospital, Harefua St 7, Ashdod, Israel. Email: tbrosh@gmail.com</t>
  </si>
  <si>
    <t>G.L.-H. Wong, 9/F, Lui Che Woo Clinical Sciences Building, Prince of Wales Hospital, Shatin, Hong Kong. Email: wonglaihung@cuhk.edu.hk</t>
  </si>
  <si>
    <t>A.R. Marra, University of Iowa, Department of Internal Medicine, 200 Hawkins Dr, C51-GH, Iowa City, IA, United States. Email: alexandre.marra@einstein.br</t>
  </si>
  <si>
    <t>D.N. Fisman, 155 College Street, Toronto, ON, Canada. Email: david.fisman@utoronto.ca</t>
  </si>
  <si>
    <t>A. Shah, Mayo Clinic Division of Public Health, Infectious Diseases, and Occupational Medicine, 200 1st Street SW, Rochester, MN, United States. Email: shah.aditya@mayo.edu</t>
  </si>
  <si>
    <t>Z. Al-Aly, Clinical Epidemiology Center, Research and Development Service, VA Saint Louis Health Care System, Saint Louis, MO, United States. Email: zalaly@gmail.com</t>
  </si>
  <si>
    <t>H.S. Lalani, Program on Regulation, Therapeutics and Law (PORTAL), Division of Pharmacoepidemiology and Pharmacoeconomics, Department of Medicine, Brigham and Women's Hospital, Boston, MA, United States. Email: hlalani@bwh.harvard.edu</t>
  </si>
  <si>
    <t>University of Rochester VTEU, Rochester, NY, USA</t>
  </si>
  <si>
    <t>Community Medical Services Division, Clalit Health Services, Tel Aviv, Israe</t>
  </si>
  <si>
    <t>Institute of Immunization, Shanghai Municipal Center of Disease Control and Prevention, Shanghai, 200336, China</t>
  </si>
  <si>
    <t>B.E. McGarry, Division of Geriatrics and Aging, Department of Medicine, University of Rochester, Box CU 420644, 265 Crittenden Blvd., Rochester, NY, United States. Email: brian_mcgarry@urmc.rochester.edu</t>
  </si>
  <si>
    <t>C. Psaros, Department of Psychiatry, Massachusetts General Hospital, Boston, MA, United States. Email: cpsaros@mgh.harvard.edu</t>
  </si>
  <si>
    <t>J. Schneider, Department of Medicine IV, Faculty of Medicine, University Freiburg Medical Centre, University of Freiburg, Hugstetter Street 55, Freiburg, Germany. Email: johanna.schneider@uniklinik-freiburg.de</t>
  </si>
  <si>
    <t>N. Bobrovitz, Temerty Faculty of Medicine, University of Toronto, Toronto, ON, Canada. Email: niklas.bobrovitz@mail.utoronto.ca</t>
  </si>
  <si>
    <t>D. Chen, No.197, Ruijin 2nd Road, Shanghai, China. Email: cdc12064@rjh.com.cn"J. Qu, No.197, Ruijin 2nd Road, Shanghai, China. Email: jmqu0906@163.com"D. Annane, General Intensive Care Unit, Raymond Poincaré Hospital (APHP), Laboratory of Inflammation and Infection U1173, University of Versailles SQY/INSERM, 104 bd Raymond Poincaré, Garches, France. Email: djillali.annane@aphp.fr"R. Zhao, No.197, Ruijin 2nd Road, Shanghai, China. Email: zhaorensurgeon@aliyun.com"Q. Zhao, No.197, Ruijin 2nd Road, Shanghai, China. Email: zq11607@rjh.com.cn</t>
  </si>
  <si>
    <t>E. Fadlyana, Department of Child Health, Faculty of Medicine, Universitas Padjadjaran, Bandung, Indonesia. Email: edfadlyana@yahoo.com</t>
  </si>
  <si>
    <t>S. Brückner, Vakzine Projekt Management GmbH, Mellendorfer Strasse 9, Hannover, Germany. Email: brueckner@vakzine-manager.de</t>
  </si>
  <si>
    <t>A.J. Walker, Bennett Institute for Applied Data Science, Nuffield Department of Primary Care Health Sciences, University of Oxford, OX2 6GG, Oxford, United Kingdom. Email: alex.walker@phc.ox.ac.uk</t>
  </si>
  <si>
    <t>Immunisation Unit, Robert Koch Institute, Berlin, Germany</t>
  </si>
  <si>
    <t>Department of Hospital Pharmacy, Erasmus Medical Center, Rotterdam, Netherlands</t>
  </si>
  <si>
    <t>V. Soundararajan, nference, Cambridge, MA, United States. Email: venky@nference.net"A.D. Badley, Division of Public Health, Infectious Diseases and Occupational Medicine, Mayo Clinic, Rochester, MN, United States. Email: badley.andrew@mayo.edu</t>
  </si>
  <si>
    <t>T. Matsumura, Research Center for Drug and Vaccine Development, National Institute of Infectious Diseases, Tokyo, Japan. Email: matt@niid.go.jp"Y. Takahashi, Research Center for Drug and Vaccine Development, National Institute of Infectious Diseases, Tokyo, Japan. Email: ytakahas@niid.go.jp"M. Shinkai, Tokyo Shinagawa Hospital, Tokyo, Japan. Email: shinkai050169@gmail.com</t>
  </si>
  <si>
    <t>L.B. Hilbrands, Department of Nephrology, Radboud University Medical Center, Radboud Institute for Health Sciences, Geert Grooteplein 10, GA, Nijmegen, Netherlands. Email: luuk.hilbrands@radboudumc.nl</t>
  </si>
  <si>
    <t>X. Sun, Institute of Immunization, Shanghai Municipal Center of Disease Control and Prevention, Shanghai, China. Email: sunxiaodong@scdc.sh.cn"W. Wang, Shanghai Institute of Infectious Disease and Biosecurity, School of Public Health, Fudan University, Shanghai, China. Email: wwb@fudan.edu.cn</t>
  </si>
  <si>
    <t>Institute of Social Medicine and Health Systems Research, University Hospital Magdeburg, Magdeburg, Germany</t>
  </si>
  <si>
    <t>Veterans Affairs Portland Healthcare System: Portland, OR, US</t>
  </si>
  <si>
    <t>Z. Al-Aly, Clinical Epidemiology Center, Research and Development Service, Va St Louis Health Care System, 501 North Grand, St Louis, MO, United States. Email: zalaly@gmail.com</t>
  </si>
  <si>
    <t>Harvard Medical School, Boston, Massachusetts</t>
  </si>
  <si>
    <t>J.K. Romine, Mel and Enid Zuckerman College of Public Health, 1295 N Martin Ave, Tucson, AZ, United States. Email: Romine@arizona.edu</t>
  </si>
  <si>
    <t>M. Giannella, Department of Medical and Surgical Sciences, Infectious Diseases Unit, Istituto di Ricovero e Cura a Carattere Scientifico (IRCCS) Azienda Ospedaliero-Universitaria di Bologna, University of Bologna, Via Massarenti 11, Bologna, Italy. Email: maddalena.giannella@unibo.it</t>
  </si>
  <si>
    <t>L. Kompaniyets, Division of Nutrition, Physical Activity and Obesity, Centers for Disease Control and Prevention, 4770 Buford Hwy, MS S107-5, Atlanta, GA, United States. Email: opt4@cdc.gov</t>
  </si>
  <si>
    <t>S. Ganatra, Division of Cardiovascular Medicine, Department of Medicine, Lahey Hospital and Medical Center, Beth Israel Lahey Health, 41 Mall Road, Burlington, MA, United States. Email: Sarju.Ganatra@Lahey.org</t>
  </si>
  <si>
    <t>Johns Hopkins Bloomberg School of Public Health, Baltimore, MD, USA</t>
  </si>
  <si>
    <t>E. Brooks-Pollock, Population Health Sciences, Bristol Medical School, University of Bristol, Bristol, United Kingdom. Email: Ellen.Brooks-Pollock@bristol.ac.uk</t>
  </si>
  <si>
    <t>M.Y. Md Yusof, Leeds Institute of Rheumatic and Musculoskeletal Medicine, University of Leeds, Chapel Allerton Hospital, Leeds, United Kingdom. Email: y.yusof@leeds.ac.uk</t>
  </si>
  <si>
    <t>C.C. Butler, Nuffield Department of Primary Care Health Sciences, University of Oxford, Oxford, United Kingdom. Email: christopher.butler@phc.ox.ac.uk</t>
  </si>
  <si>
    <t>Division of Epidemiology and Division of Infectious Diseases and Vaccinology, School of Public Health, and Center for Computational Biology, College of Engineering, University of California, Berkeley, Berkeley, CA, USA</t>
  </si>
  <si>
    <t>S.-H. Mozhgani, Department of Microbiology, School of Medicine, Alborz University of Medical Sciences, Karaj, Iran. Email: hamidrezamozhgani@gmail.com</t>
  </si>
  <si>
    <t>K. Liang, Department of Infectious Diseases, Zhongnan Hospital of Wuhan University, Hubei, Wuhan, China. Email: keliang@whu.edu.cn"W. Tang, The University of North Carolina at Chapel Hill Project-China, Guangzhou, China. Email: Weiming_tang@med.unc.edu</t>
  </si>
  <si>
    <t>T.A. Chatila, Division of Immunology, Boston Children’s Hospital, Department of Pediatrics, Harvard Medical School, Boston, MA, United States. Email: chatila@childrens.harvard.edu</t>
  </si>
  <si>
    <t>D.R. Cheng, Department of General Medicine, Royal Children's Hospital Melbourne, Parkville, VIC, Australia. Email: daryl.cheng@rch.org.au</t>
  </si>
  <si>
    <t>Qulturum Development Department, Region Jönköping County, Jönköping, Sweden</t>
  </si>
  <si>
    <t>University of Oxford, Oxford, UK</t>
  </si>
  <si>
    <t>Department of Medicine, University of Toronto, Toronto, ON, Canada</t>
  </si>
  <si>
    <t>A.D. Abukhalil, Pharmacy Department, Faculty of Pharmacy, Nursing and Health Professions, Birzeit University, West Bank, Birzeit, Palestine. Email: Adkhalil@birzeit.edu</t>
  </si>
  <si>
    <t>V. Thon, RECETOX, Faculty of Science, Masaryk University, Brno, Czech Republic. Email: vojtech.thon@recetox.muni.cz</t>
  </si>
  <si>
    <t>Infectious Disease Epidemiology Group, Weill Cornell Medicine-Qatar, Cornell University, Doha, Qatar</t>
  </si>
  <si>
    <t>Division of Anaesthetics, Pain Medicine &amp; Intensive Care, Department of Surgery &amp; Cancer, Faculty of Medicine, Imperial College London, London, UK</t>
  </si>
  <si>
    <t>J.A. Sparks, Division of Rheumatology, Inflammation, Immunity, Brigham and Women's Hospital, Boston, MA, United States. Email: jsparks@bwh.harvard.edu</t>
  </si>
  <si>
    <t>S.A. Madhi, Faculty of Health Sciences, Phillip Tobias Building, University of the Witwatersrand, Parktown 2193, Gauteng, South Africa. Email: shabir.madhi@wits.ac.za</t>
  </si>
  <si>
    <t>Division of Infectious Diseases, Northwestern University Feinberg School of Medicine, Chicago, Illinois, USA</t>
  </si>
  <si>
    <t>C.A. Ouattara, Laboratoire des Pathogènes Émergents et Re émergents, Université Nazi BONI, Bobo- Dioulasso, Burkina Faso. Email: ouattaracheickahmed@gmail.com</t>
  </si>
  <si>
    <t>G.S.E. Tan, Level 3 Clinical Staff Office, Centre for Healthcare Innovation, 18 Jalan Tan Tock Seng, Singapore, Singapore. Email: glorijoy_se_tan@ttsh.com.sg</t>
  </si>
  <si>
    <t>S. Maruyama, Department of Emergency and Critical Care Medicine, Kansai Medical University Medical Center, 10-15 Fumizono-cho, Osaka, Moriguchi, Japan. Email: suugakunotiti@yahoo.co.jp</t>
  </si>
  <si>
    <t>S. Cheng, Department of Cardiology, Smidt Heart Institute, Cedars-Sinai Medical Center, Los Angeles, CA, United States. Email: susan.cheng@cshs.org"C.N. Le, Division of Infectious Diseases, Department of Medicine, Cedars-Sinai Medical Center, Los Angeles, CA, United States. Email: catherine.le@cshs.org</t>
  </si>
  <si>
    <t>Ajmera Transplant Centre, University Health Network (UHN), Toronto, ON., Canada</t>
  </si>
  <si>
    <t>O. Beharier, Obstetrics &amp; Gynecology Division Hadassah Medical Center, Faculty of Medicine of the Hebrew University of Jerusalem, Jerusalem, Israel. Email: oferbeharier@gmail.com</t>
  </si>
  <si>
    <t>The Bennett Institute for Applied Data Science, Nuffield Department of Primary Care Health Sciences, University of Oxford, Oxford, UK</t>
  </si>
  <si>
    <t>A. Iwasaki, Department of Immunobiology, Yale School of Medicine, New Haven, CT, United States. Email: akiko.iwasaki@yale.edu"A.M. Ring, Department of Immunobiology, Yale School of Medicine, New Haven, CT, United States. Email: aaron.ring@yale.edu"C. Speake, Center for Interventional Immunology, Benaroya Research Institute at Virginia Mason, Seattle, WA, United States. Email: cspeake@benaroyaresearch.org</t>
  </si>
  <si>
    <t>Clinical Epidemiology Center, Research and Development Service, VA Saint Louis Health Care System, Saint Louis, Missouri, USA</t>
  </si>
  <si>
    <t>I.C.K. Wong, Department of Pharmacology and Pharmacy, Centre for Safe Medication Practice and Research, Li Ka Shing Faculty of Medicine, University of Hong Kong, L02-56 2/F, Laboratory Block, 21 Sassoon Road, Pokfulam, Hong Kong, Hong Kong. Email: won-gick@hku.hk"E.W.Y. Chan, Department of Pharmacology and Pharmacy, Centre for Safe Medication Practice and Research, Li Ka Shing Faculty of Medicine, University of Hong Kong, L02-56 2/F, Laboratory Block, 21 Sassoon Road, Pokfulam, Hong Kong, Hong Kong. Email: ewchan@hku.hk</t>
  </si>
  <si>
    <t>I.S. Farooqi, University of Cambridge Metabolic Research Laboratories and NIHR Cambridge Biomedical Research Centre, Wellcome-Medical Research Council (MRC) Institute of Metabolic Science, University of Cambridge, Cambridge, United Kingdom. Email: isf20@cam.ac.uk"J.E.D. Thaventhiran, MRC Toxicology Unit, University of Cambridge, Cambridge, United Kingdom. Email: jedt2@cam.ac.uk"A. Sheikh, Usher Institute, University of Edinburgh, Edinburgh, United Kingdom. Email: aziz.sheikh@ed.ac.uk</t>
  </si>
  <si>
    <t>Lieutenant Colonel Charles S Kettles VA Medical Center, Ann Arbor, MI, USA</t>
  </si>
  <si>
    <t>Infectious Disease Service, Department of Paediatrics, and SingHealth Duke-NUS Paediatrics Academic Clinical Program, KK Women's and Children's Hospital, Singapore</t>
  </si>
  <si>
    <t>K.E. Kip, Clinical Analytics, UPMC Health Services Division, 3600 Forbes &amp; Meyran, Forbes Tower, 9th Floor, Suite 9030, Pittsburgh, PA, United States. Email: kipke2@upmc.edu</t>
  </si>
  <si>
    <t>E.F. Llamas-Clark, Department of Obstetrics and Gynecology, University of the Philippines, Manila College of Medicine, Manila, Philippines. Email: efllamasclark@up.edu.ph</t>
  </si>
  <si>
    <t>ViRx@Stanford, Stanford Biosecurity and Pandemic Preparedness Initiative, Stanford, California</t>
  </si>
  <si>
    <t>School of Biomedical Engineering &amp; Imaging Sciences, King's College London, London, UK</t>
  </si>
  <si>
    <t>Hunan Provincial Center for Disease Control and Prevention, Changsha, China</t>
  </si>
  <si>
    <t>A.H. Robertson, Division of Infection Control, Section for Vaccine Epidemiology and Population Studies, Norwegian Institute of Public Health, Oslo, Norway. Email: anna.hayman.robertson@fhi.no</t>
  </si>
  <si>
    <t>P. Wang, Department of Microbiology and Immunology; Institute of Geriatric Immunology; School of Medicine, Jinan University, Guangzhou, China. Email: twangpc@jnu.edu.cn"G. Chen, Department of Microbiology and Immunology; Institute of Geriatric Immunology; School of Medicine, Jinan University, Guangzhou, China. Email: guobingchen@jnu.edu.cn"O.J. Luo, Guangdong-Hong Kong-Macau Great Bay Area Geroscience Joint Laboratory, School of Medicine, Jinan University, Guangzhou, China. Email: luojh@jnu.edu.cn"X. Liang, Department of Public Health and Preventive Medicine, School of Medicine, Jinan University, Guangzhou, China. Email: liangxf@jnu.edu.cn</t>
  </si>
  <si>
    <t>M. Aggarwal, Dalla Lana School of Public Health, University of Toronto, Toronto, ON, Canada. Email: monica.aggarwal@utoronto.ca</t>
  </si>
  <si>
    <t>Internal Medicine, University of Manitoba, Winnipeg, Manitoba, Canada</t>
  </si>
  <si>
    <t>R.H. Shaw, Oxford Vaccine Group, Department of Paediatrics, University of Oxford, Oxford, United Kingdom. Email: robert.shaw@paediatrics.ox.ac.uk</t>
  </si>
  <si>
    <t>X. Liu, Oxford Vaccine Group, centre for Vaccinology and Tropical Medicine, Churchill Hospital, United Kingdom. Email: xinxue.liu@paediatrics.ox.ac.uk"S.N. Faust, NIHR Southampton Clinical Research Facility, University Hospital Southampton NHS Foundation Trust, Southampton, United Kingdom. Email: s.faust@soton.ac.uk</t>
  </si>
  <si>
    <t>N. Curtis, Department of Paediatrics, University of Melbourne, Royal Children's Hospital Melbourne, 50 Flemington Rd., Parkville, VIC, Australia. Email: nigel.curtis@rch.org.au</t>
  </si>
  <si>
    <t>Faculty of Pediatrics, Chinese PLA General Hospital, Beijing, China</t>
  </si>
  <si>
    <t>C.M. Arieta, BioNTech US, 40 Erie Street, Cambridge, MA, United States. Email: christina.arieta@biontech.us"A. Poran, BioNTech US, 40 Erie Street, Cambridge, MA, United States. Email: asaf.poran@biontech.us</t>
  </si>
  <si>
    <t>V.S. Vassiliou, Bob Champion Research and Education, Norwich Medical School, University of East Anglia, Rosalind Franklin Road, Norwich, United Kingdom. Email: v.vassiliou@uea.ac.uk</t>
  </si>
  <si>
    <t>D. Nash, Institute of Implementation Science in Population Health, City University of New York, 55 West 125th St, New York, NY, United States. Email: denis.nash@sph.cuny.edu</t>
  </si>
  <si>
    <t>E.S. Spatz, Section of Cardiovascular Medicine, Yale School of Medicine, 789 Howard Ave, Dana 3 Bldg, New Haven, CT, United States. Email: erica.spatz@yale.edu</t>
  </si>
  <si>
    <t>D. Buonsenso, Department of Woman and Child Health and Public Health, Fondazione Policlinico Universitario A Gemelli IRCCS, Largo A. Gemelli 8, Rome, Italy. Email: danilobuonsenso@gmail.com</t>
  </si>
  <si>
    <t>L. Schmidbauer, Epidemiology, Medical Faculty, University of Augsburg, Augsburg, Germany. Email: Schmidbauer.lena@gmx.de</t>
  </si>
  <si>
    <t>Centre for Safe Medication Practice and research, Department of Pharmacology and Pharmacy, Li Ka Shing Faculty of Medicine, The University of Hong Kong, Hong Kong  China</t>
  </si>
  <si>
    <t>B. Kerget, Department of Pulmonary Diseases, Ataturk University School of Medicine, Erzurum, Yakutiye, Turkey. Email: bjkerget1903@gmail.com</t>
  </si>
  <si>
    <t>M. Gottlieb, Department of Emergency Medicine, Rush University Medical Center, 1750 W Harrison St, Kellogg Suite 108, Chicago, IL, United States. Email: MichaelGottliebMD@Gmail.com</t>
  </si>
  <si>
    <t>S.E. Turbett, Gr-J 530, Massachusetts General Hospital, 55 Fruit St, Boston, MA, United States. Email: Turbett.Sarah@MGH.harvard.edu</t>
  </si>
  <si>
    <t>C.A. Trottier, Tufts Medical Center, 800 Washington St, Box 028, Boston, MA, United States. Email: ctrottier@tuftsmedicalcenter.org</t>
  </si>
  <si>
    <t>Tanaka, Hiromu. Division of Pulmonary Medicine, Department of Internal Medicine, Keio University School of Medicine, 35 Shinanomachi, Shinjuku-ku, Tokyo, 160-8582, Japan.
Maetani, Tomoki. Department of Respiratory Medicine, Graduate School of Medicine, Kyoto University, 54 Kawahara-cho, Shogoin, Sakyo-ku, Kyoto, 606-8507, Japan.
Chubachi, Shotaro. Division of Pulmonary Medicine, Department of Internal Medicine, Keio University School of Medicine, 35 Shinanomachi, Shinjuku-ku, Tokyo, 160-8582, Japan. bachibachi472000@z6.keio.jp.
Tanabe, Naoya. Department of Respiratory Medicine, Graduate School of Medicine, Kyoto University, 54 Kawahara-cho, Shogoin, Sakyo-ku, Kyoto, 606-8507, Japan. ntana@kuhp.kyoto-u.ac.jp.
Shiraishi, Yusuke. Department of Respiratory Medicine, Graduate School of Medicine, Kyoto University, 54 Kawahara-cho, Shogoin, Sakyo-ku, Kyoto, 606-8507, Japan.
Asakura, Takanori. Division of Pulmonary Medicine, Department of Internal Medicine, Keio University School of Medicine, 35 Shinanomachi, Shinjuku-ku, Tokyo, 160-8582, Japan.
Asakura, Takanori. Department of Clinical Medicine (Laboratory of Bioregulatory Medicine), Kitasato University School of Pharmacy, Tokyo, Japan.
Asakura, Takanori. Department of Respiratory Medicine, Kitasato University, Kitasato Institute Hospital, Tokyo, Japan.
Namkoong, Ho. Department of Infectious Diseases, Keio University School of Medicine, Tokyo, Japan.
Shimada, Takashi. Division of Pulmonary Medicine, Department of Internal Medicine, Keio University School of Medicine, 35 Shinanomachi, Shinjuku-ku, Tokyo, 160-8582, Japan.
Azekawa, Shuhei. Division of Pulmonary Medicine, Department of Internal Medicine, Keio University School of Medicine, 35 Shinanomachi, Shinjuku-ku, Tokyo, 160-8582, Japan.
Otake, Shiro. Division of Pulmonary Medicine, Department of Internal Medicine, Keio University School of Medicine, 35 Shinanomachi, Shinjuku-ku, Tokyo, 160-8582, Japan.
Nakagawara, Kensuke. Division of Pulmonary Medicine, Department of Internal Medicine, Keio University School of Medicine, 35 Shinanomachi, Shinjuku-ku, Tokyo, 160-8582, Japan.
Fukushima, Takahiro. Division of Pulmonary Medicine, Department of Internal Medicine, Keio University School of Medicine, 35 Shinanomachi, Shinjuku-ku, Tokyo, 160-8582, Japan.
Watase, Mayuko. Division of Pulmonary Medicine, Department of Internal Medicine, Keio University School of Medicine, 35 Shinanomachi, Shinjuku-ku, Tokyo, 160-8582, Japan.
Terai, Hideki. Division of Pulmonary Medicine, Department of Internal Medicine, Keio University School of Medicine, 35 Shinanomachi, Shinjuku-ku, Tokyo, 160-8582, Japan.
Sasaki, Mamoru. Department of Respiratory Medicine, JCHO (Japan Community Health care Organization), Saitama Medical Center, Saitama, Japan.
Ueda, Soichiro. Department of Respiratory Medicine, JCHO (Japan Community Health care Organization), Saitama Medical Center, Saitama, Japan.
Kato, Yukari. Department of Respiratory Medicine, Juntendo University Faculty of Medicine and Graduate School of Medicine, Tokyo, Japan.
Harada, Norihiro. Department of Respiratory Medicine, Juntendo University Faculty of Medicine and Graduate School of Medicine, Tokyo, Japan.
Suzuki, Shoji. Department of Pulmonary Medicine, Saitama City Hospital, Saitama, Japan.
Yoshida, Shuichi. Department of Pulmonary Medicine, Saitama City Hospital, Saitama, Japan.
Tateno, Hiroki. Department of Pulmonary Medicine, Saitama City Hospital, Saitama, Japan.
Yamada, Yoshitake. Department of Radiology, Keio University School of Medicine, Tokyo, Japan.
Jinzaki, Masahiro. Department of Radiology, Keio University School of Medicine, Tokyo, Japan.
Hirai, Toyohiro. Department of Respiratory Medicine, Graduate School of Medicine, Kyoto University, 54 Kawahara-cho, Shogoin, Sakyo-ku, Kyoto, 606-8507, Japan.
Okada, Yukinori. Department of Statistical Genetics, Osaka University Graduate School of Medicine, Suita, Japan.
Okada, Yukinori. Department of Genome Informatics, Graduate School of Medicine, the University of Tokyo, Tokyo, Japan.
Okada, Yukinori. Laboratory for Systems Genetics, RIKEN Center for Integrative Medical Sciences, Kanagawa, Japan.
Koike, Ryuji. Health Science Research and Development Center (HeRD), Tokyo Medical and Dental University, Tokyo, Japan.
Ishii, Makoto. Division of Pulmonary Medicine, Department of Internal Medicine, Keio University School of Medicine, 35 Shinanomachi, Shinjuku-ku, Tokyo, 160-8582, Japan.
Ishii, Makoto. Department of Respiratory Medicine, Nagoya University Graduate School of Medicine, Nagoya, Japan.
Hasegawa, Naoki. Department of Infectious Diseases, Keio University School of Medicine, Tokyo, Japan.
Kimura, Akinori. Institute of Research, Tokyo Medical and Dental University, Tokyo, Japan.
Imoto, Seiya. Division of Health Medical Intelligence, Human Genome Center, the Institute of Medical Science, the University of Tokyo, Tokyo, Japan.
Miyano, Satoru. M&amp;D Data Science Center, Tokyo Medical and Dental University, Tokyo, Japan.
Ogawa, Seishi. Department of Pathology and Tumor Biology, Kyoto University, Kyoto, Japan.
Kanai, Takanori. Division of Gastroenterology and Hepatology, Department of Internal Medicine, Keio University School of Medicine, Tokyo, Japan.
Fukunaga, Koichi. Division of Pulmonary Medicine, Department of Internal Medicine, Keio University School of Medicine, 35 Shinanomachi, Shinjuku-ku, Tokyo, 160-8582, Japan.</t>
  </si>
  <si>
    <t>Kromydas, Theocharis. MRC/CSO Social and Public Health Sciences Unit, School of Health and Wellbeing, University of Glasgow, Glasgow, UK theocharis.kromydas@glasgow.ac.uk.
Demou, Evangelia. MRC/CSO Social and Public Health Sciences Unit, School of Health and Wellbeing, University of Glasgow, Glasgow, UK.
Edge, Rhiannon. Lancaster Medical School, Lancaster University, Lancaster, UK.
Gittins, Matthew. Centre for Biostatistics, The University of Manchester, Manchester, UK.
Katikireddi, Srinivasa Vittal. MRC/CSO Social and Public Health Sciences Unit, School of Health and Wellbeing, University of Glasgow, Glasgow, UK.
Pearce, Neil. Faculty of Public Health, London School of Hygiene &amp; Tropical Medicine, London, UK.
Pearce, Neil. Department of Medical Statistics, London School of Hygiene &amp; Tropical Medicine, London, UK.
van Tongeren, Martie. Centre for Occupational and Environmental Health, The University of Manchester, Manchester, UK.
van Tongeren, Martie. Thomas Ashton Institute for Risk and Regulatory Research, The University of Manchester, Manchester, UK.
Wilkinson, Jack. Centre for Biostatistics, The University of Manchester, Manchester, UK.
Rhodes, Sarah. Centre for Biostatistics, The University of Manchester, Manchester, UK.</t>
  </si>
  <si>
    <t>Navani, Annu. Boomerang Healthcare, Walnut Creek, CA.</t>
  </si>
  <si>
    <t>Karasneh, Reema. Department of Basic Medical Sciences, Faculty of Medicine, Yarmouk University, Irbid, Jordan.
Al Sharie, Sarah. Faculty of Medicine, Yarmouk University, Irbid, Jordan.
Al-Azzam, Sayer. Department of Clinical Pharmacy, Jordan University of Science and Technology, Irbid, Jordan.
Altawalbeh, Shoroq M. Department of Clinical Pharmacy, Jordan University of Science and Technology, Irbid, Jordan.
Khassawneh, Basheer. Department of Internal Medicine, Faculty of Medicine, Jordan University of Science and Technology, Irbid, Jordan.
Talafha, Muna. Faculty of Medicine, Yarmouk University, Irbid, Jordan.
Talafha, Muna. Princess Basma Teaching Hospital, Irbid, Jordan.
Nusair, Mohammad. Department of Pharmacy Practice, Faculty of Pharmacy, Yarmouk University, Irbid, Jordan.
Al-Mistarehi, Abdel-Hameed. Johns Hopkins University School of Medicine, Baltimore, USA.
Yonis, Othman Beni. Department of Public Health and Family Medicine, Faculty of Medicine, Jordan University of Science and Technology, Irbid, Jordan.
Al-Omary, Mousa A. Department of Public Health and Family Medicine, Faculty of Medicine, Jordan University of Science and Technology, Irbid, Jordan.
Kabbaha, Suad. Department of Health Research Methods, Evidence &amp; Impact (HEI), McMaster University, Hamilton, ON, Canada.
Aldeyab, Mamoon A. Department of Pharmacy, School of Applied Sciences, University of Huddersfield, Huddersfield, UK.</t>
  </si>
  <si>
    <t>Grach, Stephanie L. Division of General Internal Medicine, Department of Medicine, Mayo Clinic, Rochester, MN. Electronic address: grach.stephanie@mayo.edu.
Seltzer, Jaime. Myalgic Encephalomyelitis Action Network, Santa Monica, CA; Stanford School of Medicine, Stanford University, Palo Alto, CA.
Chon, Tony Y. Division of General Internal Medicine, Department of Medicine, Mayo Clinic, Rochester, MN.
Ganesh, Ravindra. Division of General Internal Medicine, Department of Medicine, Mayo Clinic, Rochester, MN.</t>
  </si>
  <si>
    <t>Vartanian, Keri. Center for Outcomes Research and Education (CORE), Providence St. Joseph Health, 5251 NE Glisan Street, Portland, OR, USA.
Fish, Daniel. Center for Outcomes Research and Education (CORE), Providence St. Joseph Health, 5251 NE Glisan Street, Portland, OR, USA.
Kenton, Natalie. Center for Outcomes Research and Education (CORE), Providence St. Joseph Health, 5251 NE Glisan Street, Portland, OR, USA.
Gronowski, Benjamin. Center for Outcomes Research and Education (CORE), Providence St. Joseph Health, 5251 NE Glisan Street, Portland, OR, USA. Benjamin.gronowski@providence.org.
Wright, Bill. Providence Research Network, 1801 Lind Ave SW, Renton, WA, USA.
Robicsek, Ari. Providence Research Network, 1801 Lind Ave SW, Renton, WA, USA.</t>
  </si>
  <si>
    <t>O. Tamayo-Morales, Primary Care Research Unit of Salamanca (APISAL), Salamanca Primary Care Management, Salamanca, Spain. Email: olayatm@usal.es</t>
  </si>
  <si>
    <t>S. Pallanti, Department of Psychiatry and Behavioural Science, Albert Einstein College of Medicine, Bronx, United States. Email: stefanopallanti@yahoo.it</t>
  </si>
  <si>
    <t>P. Katsaounou, First Department of Critical Care Medicine &amp; Pulmonary Services, School of Medicine, National and Kapodistrian University of Athens, Evangelismos Hospital, Athens, Greece. Email: paraskevikatsaounou@gmail.com</t>
  </si>
  <si>
    <t>H. Knoop, Department of Medical Psychology, Amsterdam UMC location University of Amsterdam, Meibergdreef 9, Amsterdam, Netherlands. Email: hans.knoop@amsterdamumc.nl</t>
  </si>
  <si>
    <t>K. Fukunaga, Division of Pulmonary Medicine, Department of Medicine, Keio University School of Medicine, 35 Shinanomachi, Shinjuku-ku, Tokyo, Japan. Email: kfukunaga@keio.jp</t>
  </si>
  <si>
    <t>(Derksen C.; Rinn R.; Gao L.; Dahmen A.; Lippke S.) Health Psychology and Behavioural Medicine, Constructor University Bremen, Bremen, Germany. , (Derksen C.) Wolfson Institute of Population Health, Queen Mary University of London, London, United Kingdom. , (Cordes C.) Dr. Becker Kiliani-Klinik, Dr. Becker Klinikgruppe, Bad Windsheim, Germany. , (Kolb C.; Becker P.) Dr. Becker Klinikgruppe, Cologne, Germany.</t>
  </si>
  <si>
    <t>(Barker-Davies R.M.; O'Sullivan O.; Ladlow P.; Houston A.; Greenhalgh A.; Bennett A.N., alexander.n.bennett@btinternet.com) Academic Department of Military Rehabilitation, Defence Medical Rehabilitation Centre, Loughborough, United Kingdom. , (Barker-Davies R.M.) School of Sport Exercise and Health Sciences, Loughborough University, Loughborough, United Kingdom. , (O'Sullivan O.) Academic Unit of Injury, Recovery and Inflammation Sciences, University of Nottingham, Nottingham, United Kingdom. , (Holdsworth D.A.; Chamley R.) Academic Department of Military Medicine, Royal Centre for Defence Medicine, Birmingham, United Kingdom. , (Holdsworth D.A.; Chamley R.) Oxford Heart Centre, Oxford University Hospitals NHS Foundation Trust, Oxford, United Kingdom. , (Ladlow P.) Department for Health, University of Bath, Bath, United Kingdom. , (Nicol E.D.) Department of Cardiology, Royal Brompton Hospital, Birmingham, United Kingdom. , (Nicol E.D.) School of Biomedical Engineering and Imaging Sciences, King's College London, London, United Kingdom. , (Bennett A.N., alexander.n.bennett@btinternet.com) National Heart and Lung Institute, Imperial College London, London, United Kingdom.</t>
  </si>
  <si>
    <t>(Abu Hussein N.; Machahua C.; Ruchti S.C.; Geiser T.K.; Funke-Chambour M., manuela.funke-chambour@insel.ch) Department of Pulmonary Medicine, Bern University Hospital, Inselspital, University of Bern, Bern, Switzerland. , (Abu Hussein N.; Machahua C.; Geiser T.K.; Funke-Chambour M., manuela.funke-chambour@insel.ch) Department for BioMedical Research DBMR, Inselspital, Bern University Hospital, University of Bern, Bern, Switzerland. , (Ruchti S.C.) Faculty of Medicine, University of Bern, Bern, Switzerland. , (Horn M.P.) Department of Clinical Chemistry, Bern University Hospital, Inselspital, University of Bern, Bern, Switzerland. , (Piquilloud L.) Division of Pulmonary Medicine, Lausanne University Hospital (CHUV), University of Lausanne, Lausanne, Switzerland. , (Prella M.; von Garnier C.) Department of Diagnostic Laboratory Medicine, Inselspital, Bern University Hospital, University of Bern, Bern, Switzerland.</t>
  </si>
  <si>
    <t>(Kustura L.; Vukorepa D.) Department of Psychiatry, University Hospital of Split, Croatia. , (Bobek D.; Aksentijević J.) Department of Physical and Rehabilitation Medicine with Rheumatology, Dubrava University Hospital, Zagreb, Croatia. , (Poljičanin A.) Institute of Physical Medicine and Rehabilitation with Rheumatology, University Hospital of Split, Split, Croatia. , (Poljičanin A.) Department of Health Studies, University of Split, Croatia. , (Pavelin S.) Department of Neurology, University Hospital of Split, Split, Croatia. , (Buljubašić Šoda M.) Department of Pediatrics, University Hospital of Split, Split, Croatia. , (Šoda J.) Signal Processing, Analysis, Advanced Diagnostics Research and Education Laboratory (SPAADREL), Faculty of Maritime Studies, University of Split, Split, Croatia. , (Duka Glavor K.; Narančić Knez N.) Department of Neurology, General Hospital Zadar, Zadar, Croatia. , (Duka Glavor K.) Department of Health Studies, University of Zadar, Zadar, Croatia. , (Viali V.) Family Medicine Vanja Viali, Split-Dalmatia County, Split, Croatia. , (Cukrov A.) Slunj Community Health Centre, Slunj, Croatia. , (Todorić Laidlaw I.) Department for Forensic Psychiatry, University Psychiatric Hospital Vrapče, Zagreb, Croatia. , (Ipavec N.) Transfusion Medicine Division, University Hospital of Split, Split, Croatia. , (Stipica I.) Family Medicine, University of Split School of Medicine, Split, Croatia. , (Bakrač K.) Institute of Emergency Medicine, Split-Dalmatia County, Split, Croatia. , (Bošković B.) Department of Otorhinolaryngology, Head and Neck surgery, University Hospital of Split, Split, Croatia. , (Mastelić A.; Režić Mužinić N.; Markotić A.) Department of Medical Chemistry and Biochemistry, University of Split School of Medicine, Split, Croatia. , (Đogaš Z.; Rogić Vidaković M.) Department of Neuroscience, Laboratory for Human and Experimental Neurophysiology (LAHEN), School of Medicine University of Split, Split, Croatia. , (Đogaš Z.) Sleep Medicine Centre, University Hospital of Split, Croatia. , (Dolić K.) Department of Interventional and Diagnostic Radiology, University Hospital of Split, Split, Croatia. , (Dolić K.) Department of Radiology, University of Split School of Medicine, Split, Croatia.</t>
  </si>
  <si>
    <t>Sport and Physical Activity Research Institute, School of Health and Life Sciences, University of the West of Scotland, Glasgow, United Kingdom; School of Sport, Exercise &amp; Rehabilitation Sciences, Faculty of Health Sciences, University of Hull, Hull, United Kingdom.</t>
  </si>
  <si>
    <t>Iowa State University, Department of Kinesiology, USA</t>
  </si>
  <si>
    <t>University of Toronto, Toronto, ON, Canada. lisa.hawke@camh.ca</t>
  </si>
  <si>
    <t>Centre for Safe Medication Practice and Research, Department of Pharmacology and Pharmacy, Li Ka Shing Faculty of Medicine, The University of Hong Kong, Pok Fu Lam, Hong Kong SAR, China.</t>
  </si>
  <si>
    <t>Fundação Oswaldo Cruz-Fiocruz, Instituto Nacional de Infectologia Evandro Chagas, Laboratório de Pesquisa Clínica em Doenças Febris Agudas, Rio de Janeiro, RJ, Brasil.</t>
  </si>
  <si>
    <t>Department of Health Sciences, Clinic of Infectious Diseases, University of Milan, ASST Santi Paolo E Carlo, Via A Di Rudinì 8, 20142 Milan, Italy</t>
  </si>
  <si>
    <t>Sport and Physical Activity Research Institute, School of Health and Life Sciences, University of the West of Scotland, Glasgow, UK.</t>
  </si>
  <si>
    <t>Department of Radiology, University of Calgary, Calgary, AB, Canada. Deborah.adingupu@ucalgary.ca.</t>
  </si>
  <si>
    <t>Department of Woman and Child Health and Public Health, Fondazione Policlinico Universitario A. Gemelli IRCCS, Rome, Italy.</t>
  </si>
  <si>
    <t>H. Bonilla, Division of Infectious Diseases &amp; Geographic Medicine, L-134 Stanford University, 300 Pasteur Dr., Palo Alto, CA, United States. Email: Hbonilla@stanford.edu</t>
  </si>
  <si>
    <t>Wong, Andrea C. Department of Microbiology, Perelman School of Medicine, University of Pennsylvania, Philadelphia, PA, USA; Institute for Immunology and Immune Health, University of Pennsylvania School of Medicine, Philadelphia, PA, USA.</t>
  </si>
  <si>
    <t>National Institute for Physiological Sciences, Okazaki, Japan</t>
  </si>
  <si>
    <t>Department of Anesthesiology, University of Cincinnati Medical Center, MSB, Cincinnati, United States. Email: temugin.berta@uc.edu</t>
  </si>
  <si>
    <t>D.M. Menichella, Department of Neurology, Feinberg School of Medicine, Northwestern University, Chicago, IL, United States. Email: d-menichella@northwestern.edu</t>
  </si>
  <si>
    <t>Irani, Sarosh. University of Michigan Medical School, University of Michigan, Ann Arbor, MI, USA.
Chang, Claire. University of Michigan Medical School, University of Michigan, Ann Arbor, MI, USA.
Morrison, Leigh. Department of Family Medicine, University of Michigan, 2800 Plymouth Rd Bldg 14, Room G128, Ann Arbor, MI, 48109, USA.
Waselewski, Marika. Department of Family Medicine, University of Michigan, 2800 Plymouth Rd Bldg 14, Room G128, Ann Arbor, MI, 48109, USA.
Chang, Tammy. Department of Family Medicine, University of Michigan, 2800 Plymouth Rd Bldg 14, Room G128, Ann Arbor, MI, 48109, USA. tachang@med.umich.edu.
Chang, Tammy. Institute for Healthcare Policy and Innovation, University of Michigan, Ann Arbor, MI, USA. tachang@med.umich.edu.</t>
  </si>
  <si>
    <t>Kolenicova, Veronika. Department of Psychiatry, First Faculty of Medicine, Charles University and General Teaching Hospital, Prague, Czech Republic.
Vnukova, Martina Sebalo. Department of Psychiatry, First Faculty of Medicine, Charles University and General Teaching Hospital, Prague, Czech Republic.
Anders, Martin. Department of Psychiatry, First Faculty of Medicine, Charles University and General Teaching Hospital, Prague, Czech Republic.
Fiserova, Marta. Department of Psychiatry, First Faculty of Medicine, Charles University and General Teaching Hospital, Prague, Czech Republic.
Raboch, Jiri. Department of Psychiatry, First Faculty of Medicine, Charles University and General Teaching Hospital, Prague, Czech Republic.
Ptacek, Radek. Department of Psychiatry, First Faculty of Medicine, Charles University and General Teaching Hospital, Prague, Czech Republic.</t>
  </si>
  <si>
    <t>Yang, Ying-Fei. Department of Bioenvironmental Systems Engineering, National Taiwan University, Taipei 10617, Taiwan.
Singh, Sher. Department of Life Science, School of Life Science, College of Science, National Taiwan Normal University, Taipei 11677, Taiwan.</t>
  </si>
  <si>
    <t>Hill, Elaine L. Department of Public Health Sciences, University of Rochester Medical Center, 265 Crittenden Boulevard Box 420644, Rochester, NY, 14642, USA. Elaine_Hill@urmc.rochester.edu.
Mehta, Hemalkumar B. Department of Epidemiology, Johns Hopkins Bloomberg School of Public Health, 615 N Wolfe St, Baltimore, MD, 21205, USA. hbmehta@jhu.edu.
Sharma, Suchetha. School of Data Science, University of Virginia, 3 Elliewood Ave, Charlottesville, VA, 22903, USA.
Mane, Klint. Department of Economics, University of Rochester, 1232 Mount Hope Ave, Rochester, NY, 14620, USA.
Singh, Sharad Kumar. Goergen Institute for Data Science, University of Rochester, 1209 Wegmans Hall, Rochester, NY, 14627, USA.
Xie, Catherine. CMC BOX 275184, University of Rochester, 500 Joseph C. Wilson Blvd, Rochester, NY, 14627-5184, USA.
Cathey, Emily. Ivy Foundations Building, Integrated Translational Health Research Institute of Virginia (iTHRIV), University of Virginia, 560 Ray C Hunt Drive RM 2153, Charlottesville, VA, 22903, USA.
Loomba, Johanna. Ivy Foundations Building, Integrated Translational Health Research Institute of Virginia (iTHRIV), University of Virginia, 560 Ray C Hunt Drive RM 2153, Charlottesville, VA, 22903, USA.
Russell, Seth. Department of Pediatrics, University of Colorado School of Medicine, 1890 N. Revere Court, Mail Stop 600, Aurora, CO, 80045, USA.
Spratt, Heidi. Department of Biostatistics and Data Science, Medical Branch, University of Texas, 301 University Blvd, Galveston, TX, 77555-1148, USA.
DeWitt, Peter E. Department of Pediatrics, University of Colorado School of Medicine, 1890 N. Revere Court, Mail Stop 600, Aurora, CO, 80045, USA.
Ammar, Nariman. Department of Diagnostic and Health Sciences, University of Tennessee Health Science Center, 50 N Dunlap St., Memphis, TN, 38103, USA.
Madlock-Brown, Charisse. Department of Diagnostic and Health Sciences, University of Tennessee Health Science Center, 930 Madison Avenue 6Th Floor, Memphis, TN, 38163, USA.
Brown, Donald. Integrated Translational Health Research Institute of Virginia (iTHRIV), University of Virginia, 151 Engineer's Way Olsson Hall Rm. 102E, PO Box 400747, Charlottesville, VA, USA.
McMurry, Julie A. Center for Health AI, University of Colorado School of Medicine, 12800 East 19Th Avenue, Aurora, CO, 80045, USA.
Chute, Christopher G. Schools of Medicine, Public Health, and Nursing, Johns Hopkins University, 2024 E Monument St., Baltimore, MD, 21287, USA.
Haendel, Melissa A. Center for Health AI, University of Colorado School of Medicine, East 17Th Place Campus Box C290, Aurora, CO, 1300180045, USA.
Moffitt, Richard. Department of Biomedical Informatics, Stony Brook University, and Stony Brook Cancer Center, Stony Brook, NY, MART L7 081011794, USA.
Pfaff, Emily R. Department of Medicine, North Carolina Translational and Clinical Sciences Institute, University of North Carolina at Chapel Hill, 160 N Medical Drive, Chapel Hill, NC, 27599, USA.
Bennett, Tellen D. Department of Biomedical Informatics, University of Colorado School of Medicine, 1890 N. Revere Court, Mail Stop 600, Aurora, CO, 80045, USA.</t>
  </si>
  <si>
    <t>J.A. Todd, JDRF/Wellcome Diabetes and Inflammation Laboratory, Wellcome Centre for Human Genetics, Nuffield Department of Medicine, NIHR Oxford Biomedical Research Centre, University of Oxford, Oxford, United Kingdom. Email: john.todd@well.ox.ac.uk"R.C. Ferreira, JDRF/Wellcome Diabetes and Inflammation Laboratory, Wellcome Centre for Human Genetics, Nuffield Department of Medicine, NIHR Oxford Biomedical Research Centre, University of Oxford, Oxford, United Kingdom. Email: ricardo.ferreira@well.ox.ac.uk</t>
  </si>
  <si>
    <t>Low- Review</t>
  </si>
  <si>
    <t>F Tesch, Center for Evidence-Based Healthcare, University Hospital and Faculty of Medicine Carl Gustav Carus, TU, Dresden, Germany;</t>
  </si>
  <si>
    <t>Departamento de Cardiología, Hospital de Alta Complejidad Néstor Carlos Kirchner, Florencio Varela, Provincia de Buenos Aires, Argentina. E-mail: ctajer@gmail.com.</t>
  </si>
  <si>
    <t>Department of Internal Medicine and Geriatrics, Biegański Regional Specialist Hospital, 91-347 Lodz, Poland.</t>
  </si>
  <si>
    <t>X. Feng, Department of Anesthesiology and Pain Clinic, First Affiliated Hospital of Sun Yat-Sen University, No.58, 2Nd Zhongshan Road, Yuexiu District, Guangzhou, China. Email: fengxia@mail.sysu.edu.cn"Z. Tan, Department of Physiology and Pain Research Center, Zhongshan School of Medicine, Guangdong Province Key Laboratory of Brain Function and Disease, Sun Yat-Sen University, No.74, 2Nd Zhongshan Road, Yuexiu District, Guangzhou, China. Email: tanzhi@mail.sysu.edu.cn"L.-J. Zhou, Department of Physiology and Pain Research Center, Zhongshan School of Medicine, Guangdong Province Key Laboratory of Brain Function and Disease, Sun Yat-Sen University, No.74, 2Nd Zhongshan Road, Yuexiu District, Guangzhou, China. Email: zhoulij3@mail.sysu.edu.cn</t>
  </si>
  <si>
    <t>R. Khanna, Department of Molecular Pathobiology, College of Dentistry, New York University, New York, NY, United States. Email: rk4272@nyu.edu</t>
  </si>
  <si>
    <t>Brigham and Women's Hospital and Harvard T.H. Chan School of Public Health, Boston, Massachusetts, and Botswana Harvard AIDS Institute, Gaborone, Botswana (S.D.).</t>
  </si>
  <si>
    <t>Department of Medicine, Division of Infectious Diseases, Johns Hopkins University School of Medicine, Baltimore, MD, United States.</t>
  </si>
  <si>
    <t xml:space="preserve">Department of Emergency Medicine, Zhongshan hospital, Fudan University, 180 Fenglin Road, Shanghai, China. </t>
  </si>
  <si>
    <t>Department of Epidemiology Research, Statens Serum Institut, Denmark.</t>
  </si>
  <si>
    <t>Department of Immunobiology, Yale School of Medicine, New Haven, CT, United States</t>
  </si>
  <si>
    <t>Division of Pulmonary Medicine, Department of Medicine, University of Alberta and Alberta Health Services</t>
  </si>
  <si>
    <t>KI Research Institute, Kfar Malal, Israel</t>
  </si>
  <si>
    <t>Respiratory Department, Hospital Médica Sur, Mexico City, Mexico</t>
  </si>
  <si>
    <t>The Institute of Pulmonary Medicine, Sourasky Medical Center, Sackler Faculty of Medicine, Tel Aviv University, Tel Aviv, Israel</t>
  </si>
  <si>
    <t>Department of Psychosomatic Medicine and Psychotherapy, University Hospital Erlangen</t>
  </si>
  <si>
    <t>Department of Computer Science, Virginia Polytechnic Institute and State University (Virginia Tech)</t>
  </si>
  <si>
    <t>Univ. Lille, Inserm, CHU Lille, Lille Neuroscience &amp; Cognition, UMR-S 1172, DistAlz, Lille, France</t>
  </si>
  <si>
    <t>The C-MORE/PHOSP-COVID Collaborative Group</t>
  </si>
  <si>
    <t>Department of Pediatrics, Eskisehir City Hospital, Eskisehir, Turkey</t>
  </si>
  <si>
    <t>Faculty of Science and Technology, São Paulo State University
Presidente Prudente, Brazil</t>
  </si>
  <si>
    <t>Siriraj Population Health and Nutrition Research Group, Research Department, Faculty of Medicine Siriraj Hospital, Mahidol University, Bangkok, Thailand</t>
  </si>
  <si>
    <t>Department I of Internal Medicine, Faculty of Medicine and University Hospital Cologne, University of Cologne, Cologne, Germany</t>
  </si>
  <si>
    <t>L. Wang, Department of Oral and Maxillofacial Surgery - Head and Neck Oncology, Shanghai Ninth People's Hospital, Shanghai Jiao Tong University School of Medicine, Shanghai, China. Email: wangleizyh@aliyun.com"Y. Cao, Clinical Epidemiology and Biostatistics, School of Medical Sciences, Faculty of Medicine and Health, Örebro University, Örebro, Sweden. Email: yang.cao@oru.se</t>
  </si>
  <si>
    <t>Y. Zhang, Clinical Research Center of Neurological Disease &amp; Department of Geriatrics, The Second Affiliated Hospital of Soochow University, 1055 San-Xiang Road, Suzhou, China. Email: yuanzhang@suda.edu.cn"J. Tao, Department of Physiology and Neurobiology &amp; Centre for Ion Channelopathy, Suzhou Medical College of Soochow University, 199 Ren-Ai Road, Suzhou, China. Email: taoj@suda.edu.cn</t>
  </si>
  <si>
    <t>F. Wang, Department of Population Health Sciences Weill Cornell Medicine, 425 East 61th Street, New York, NY, United States. Email: few2001@med.cornell.edu"D.E. Orange, Rockefeller University, 1230 York Avenue, New York, NY, United States. Email: dorange@rockefeller.edu</t>
  </si>
  <si>
    <t>E. Eguchi, Department of Internal Medicine, Osaka Roudou Eisei Center Daiichi Hospital, 6-2-2,Mitejima, Nishiyodogawa-Ku, Osaka, Osaka City, Japan. Email: rmqpy991@yahoo.co.jp</t>
  </si>
  <si>
    <t>O. Freund, The Institute of Pulmonary Medicine, Tel-Aviv Sourasky Medical Center and Sackler Faculty of Medicine, Tel Aviv University, Waizman 6, Tel Aviv, Israel. Email: ophir068@gmail.com</t>
  </si>
  <si>
    <t>S. Nayani, Epidemiology and Public Health, Sciensano, Brussels, Belgium. Email: sarah.nayani@sciensano.be</t>
  </si>
  <si>
    <t>Blanchflower, David G. Department of Economics, Dartmouth College, Hanover, NH, United States of America.
Blanchflower, David G. Adam Smith Business School, University of Glasgow, Glasgow, United Kingdom.
Blanchflower, David G. NBER, Cambridge, MA, United States of America.
Bryson, Alex. UCL Social Research Institute, University College London, London, United Kingdom.
Bryson, Alex. NIESR and IZA, London, United Kingdom.</t>
  </si>
  <si>
    <t>Taylor, Krystyna. PrecisionLife Ltd, Unit 8B Bankside, Hanborough Business Park, Oxford, OX29 8LJ, UK.
Pearson, Matthew. PrecisionLife Ltd, Unit 8B Bankside, Hanborough Business Park, Oxford, OX29 8LJ, UK.
Das, Sayoni. PrecisionLife Ltd, Unit 8B Bankside, Hanborough Business Park, Oxford, OX29 8LJ, UK.
Sardell, Jason. PrecisionLife Ltd, Unit 8B Bankside, Hanborough Business Park, Oxford, OX29 8LJ, UK.
Chocian, Karolina. PrecisionLife Ltd, Unit 8B Bankside, Hanborough Business Park, Oxford, OX29 8LJ, UK.
Gardner, Steve. PrecisionLife Ltd, Unit 8B Bankside, Hanborough Business Park, Oxford, OX29 8LJ, UK. steve@precisionlife.com.</t>
  </si>
  <si>
    <t>Almazini, Prima. Department of Cardiology and Vascular Medicine, Universitas Indonesia Hospital, Jakarta, Indonesia. dr.primz@gmail.com.</t>
  </si>
  <si>
    <t>Li, Jingwei. Department of Pulmonary and Critical Care Medicine, State Key Laboratory of Respiratory Health and Multimorbidity, Med-X Center for Manufacturing, Frontiers Science Center for Disease-related Molecular Network, West China Hospital, Sichuan University, Chengdu, China.
Zhou, Yun. Department of Pulmonary and Critical Care Medicine, State Key Laboratory of Respiratory Health and Multimorbidity, Med-X Center for Manufacturing, Frontiers Science Center for Disease-related Molecular Network, West China Hospital, Sichuan University, Chengdu, China.
Ma, Jiechao. AI Lab, Deepwise Healthcare, Beijing, China.
Zhang, Qin. Department of Pulmonary and Critical Care Medicine, State Key Laboratory of Respiratory Health and Multimorbidity, Med-X Center for Manufacturing, Frontiers Science Center for Disease-related Molecular Network, West China Hospital, Sichuan University, Chengdu, China.
Zhang, Qin. Department of Postgraduate Student, West China Hospital, West China School of Medicine, Sichuan University, Chengdu, China.
Shao, Jun. Department of Pulmonary and Critical Care Medicine, State Key Laboratory of Respiratory Health and Multimorbidity, Med-X Center for Manufacturing, Frontiers Science Center for Disease-related Molecular Network, West China Hospital, Sichuan University, Chengdu, China.
Liang, Shufan. Department of Pulmonary and Critical Care Medicine, State Key Laboratory of Respiratory Health and Multimorbidity, Med-X Center for Manufacturing, Frontiers Science Center for Disease-related Molecular Network, West China Hospital, Sichuan University, Chengdu, China.
Yu, Yizhou. Department of Computer Science, The University of Hong Kong, Hong Kong, China. yizhouy@acm.org.
Li, Weimin. Department of Pulmonary and Critical Care Medicine, State Key Laboratory of Respiratory Health and Multimorbidity, Med-X Center for Manufacturing, Frontiers Science Center for Disease-related Molecular Network, West China Hospital, Sichuan University, Chengdu, China. weimi003@scu.edu.cn.
Wang, Chengdi. Department of Pulmonary and Critical Care Medicine, State Key Laboratory of Respiratory Health and Multimorbidity, Med-X Center for Manufacturing, Frontiers Science Center for Disease-related Molecular Network, West China Hospital, Sichuan University, Chengdu, China. chengdi_wang@scu.edu.cn.</t>
  </si>
  <si>
    <t>C.M. Morin, Centre de Recherche CERVO/Brain Research Center, École de Psychologie, Université Laval, Quebec City, QC, Canada. Email: cmorin@psy.ulaval.ca</t>
  </si>
  <si>
    <t>(Wang K.) Division of Cardiology, Department of Medicine, University of Alberta, Edmonton, AB, Canada; Mazankowski Alberta Heart Institute, University of Alberta, Edmonton, AB, Canada; Cumming School of Medicine, University of Calgary, Calgary, AB, Canada, (Khoramjoo M.) Mazankowski Alberta Heart Institute, University of Alberta, Edmonton, AB, Canada; Department of Physiology, University of Alberta, Edmonton, AB, Canada, (Srinivasan K.; Prasad V.) Department of Chemical and Materials Engineering, University of Alberta, Edmonton, AB, Canada. , (Gordon P.M.K.) Cumming School of Medicine, University of Calgary, Calgary, AB, Canada. , (Mandal R.; Wishart D.S.) Metabolomics Innovation Center, University of Alberta, Edmonton, AB, Canada. , (Jackson D.) Division of Cardiology, Department of Medicine, University of Alberta, Edmonton, AB, Canada; Mazankowski Alberta Heart Institute, University of Alberta, Edmonton, AB, Canada, (Sligl W.) Department of Critical Care Medicine, University of Alberta, Edmonton, AB, Canada; Division of Infectious Diseases, Department of Medicine, University of Alberta, Edmonton, AB, Canada, (Grant M.B.) Department of Ophthalmology and Visual Sciences, University of Alabama at Birmingham, Birmingham, AL, United States. , (Penninger J.M.) Department of Medical Genetics, Life Sciences Institute, University of British Columbia, Vancouver, BC, Canada; Institute of Molecular Biotechnology of the Austrian Academy of Sciences (IMBA), Vienna, Austria, (Borchers C.H.) Segal Cancer Proteomics Centre, Lady Davis Institute for Medical Research, Jewish General Hospital, McGill University, Montreal, QC, Canada; Gerald Bronfman Department of Oncology, McGill University, Montreal, QC, Canada, (Oudit G.Y., gavin.oudit@ualberta.ca) Division of Cardiology, Department of Medicine, University of Alberta, Edmonton, AB, Canada; Mazankowski Alberta Heart Institute, University of Alberta, Edmonton, AB, Canada; Department of Physiology, University of Alberta, Edmonton, AB, Canada</t>
  </si>
  <si>
    <t>(Kugler S.; Ginzel S.) Fraunhofer Cluster of Excellence Immune Mediated Diseases CIMD, Theodor-Stern-Kai 7, 60596, Frankfurt am Main, Germany; Fraunhofer Institute for Intelligent Analysis and Information Systems IAIS, Schloss Birlinghoven 1, St. Augustin, Germany, (Hahnefeld L., lisa.hahnefeld@itmp.fraunhofer.de; Gurke R.; Geisslinger G.) Fraunhofer Cluster of Excellence Immune Mediated Diseases CIMD, Theodor-Stern-Kai 7, 60596, Frankfurt am Main, Germany; Goethe University Frankfurt, University Hospital, Institute of Clinical Pharmacology, Theodor-Stern-Kai 7, 60590, Frankfurt am Main, Germany; Fraunhofer Institute for Translational Medicine and Pharmacology ITMP, Theodor-Stern-Kai 7, 60596, Frankfurt am Main, Germany, (Kloka J.A.; Nürenberg-Goloub E.; Lindau S.) University Hospital, Clinic for Anesthesiology, Intensive Care Medicine and Pain Therapy, Goethe University FrankfurtTheodor-Stern-Kai 7, Frankfurt am Main, Germany. , (Zinn S.) Goethe University Frankfurt, University Hospital, Clinic for Anesthesiology, Intensive Care Medicine and Pain Therapy, Theodor-Stern-Kai 7, 60590, Frankfurt am Main, Germany; Fraunhofer Leistungszentrum TheraNova, Theodor-Stern-Kai 6, 60596, Frankfurt am Main, Germany, (Vehreschild M.J.) University Hospital, Department of Internal Medicine, Infectious Diseases, Goethe University Frankfurt, Frankfurt am Main, Germany. , (Zacharowski K.) Fraunhofer Institute for Translational Medicine and Pharmacology ITMP, Theodor-Stern-Kai 7, 60596, Frankfurt am Main, Germany; Goethe University Frankfurt, University Hospital, Clinic for Anesthesiology, Intensive Care Medicine and Pain Therapy, Theodor-Stern-Kai 7, 60590, Frankfurt am Main, Germany, (Ullrich E.) University Cancer Center Frankfurt (UCT), University Hospital, Goethe University Frankfurt, Frankfurt, Germany; Frankfurt Cancer Institute (FCI), Frankfurt am Main, Germany; Goethe University Frankfurt, Department of Pediatrics, Experimental Immunology and Cell Therapy, Frankfurt, Germany, (Burmeister J.; Kohlhammer J.) Fraunhofer Institute for Computer Graphics Research IGD, Darmstadt, Germany. , (Schwäble J.) University Hospital, Institute of Transfusion Medicine and Immunohematology, German Red Cross Blood Transfusion Service Baden-Württemberg, Goethe University FrankfurtFrankfurt, Germany. , (Dorochow E.) University Hospital, Institute of Clinical Pharmacology, Goethe University FrankfurtTheodor-Stern-Kai 7, Frankfurt am Main, Germany. , (Bennett A.; Dauth S.; Knape T.; Resch E.) Fraunhofer Cluster of Excellence Immune Mediated Diseases CIMD, Theodor-Stern-Kai 7, 60596, Frankfurt am Main, Germany; Fraunhofer Institute for Translational Medicine and Pharmacology ITMP, Theodor-Stern-Kai 7, 60596, Frankfurt am Main, Germany, (Campe J.) Goethe University Frankfurt, Department of Pediatrics, Experimental Immunology and Cell Therapy, Frankfurt, Germany; Goethe University Frankfurt, Biological Sciences, Frankfurt am Main, Germany, (Laux V.) Fraunhofer Institute for Translational Medicine and Pharmacology ITMP, Theodor-Stern-Kai 7, Frankfurt am Main, Germany. , (Kannt A.) Fraunhofer Cluster of Excellence Immune Mediated Diseases CIMD, Theodor-Stern-Kai 7, 60596, Frankfurt am Main, Germany; Fraunhofer Institute for Translational Medicine and Pharmacology ITMP, Theodor-Stern-Kai 7, 60596, Frankfurt am Main, Germany; Fraunhofer Leistungszentrum TheraNova, Theodor-Stern-Kai 6, 60596, Frankfurt am Main, Germany, (Köhm M.; Behrens F.) Fraunhofer Cluster of Excellence Immune Mediated Diseases CIMD, Theodor-Stern-Kai 7, 60596, Frankfurt am Main, Germany; Fraunhofer Institute for Translational Medicine and Pharmacology ITMP, Theodor-Stern-Kai 7, 60596, Frankfurt am Main, Germany; Goethe University Frankfurt, University Hospital, Rheumatology, Theodor-Stern-Kai 7, 60596, Frankfurt am Main, Germany</t>
  </si>
  <si>
    <t>R.W. Körner, Department of Pediatrics, Faculty of Medicine and University Hospital Cologne, University of Cologne, Cologne, Germany. Email: robert.koerner@uk-koeln.de</t>
  </si>
  <si>
    <t>J.S. Heitmann, Clinical Collaboration Unit Translational Immunology, German Cancer Consortium (DKTK), Department of Internal Medicine, University Hospital Tuebingen, Otfried-Müller-Str. 10, Tuebingen, Germany. Email: jonas.heitmann@med.uni-tuebingen.de</t>
  </si>
  <si>
    <t>C.C. Kim, Verily Life Sciences, South San Francisco, CA, United States. Email: charliekim@verily.com</t>
  </si>
  <si>
    <t>Congdon, Seth. Department of Medicine, Montefiore Medical Center, 111 East 210th Street, Bronx, NY, 10467, USA. scongdon@montefiore.org.
Narrowe, Zev. Albert Einstein College of Medicine, Bronx, NY, USA.
Yone, Nang. Albert Einstein College of Medicine, Bronx, NY, USA.
Gunn, Jacob. Albert Einstein College of Medicine, Bronx, NY, USA.
Deng, Yuting. Department of Medicine, Montefiore Medical Center, 111 East 210th Street, Bronx, NY, 10467, USA.
Nori, Priya. Department of Medicine, Montefiore Medical Center, 111 East 210th Street, Bronx, NY, 10467, USA.
Cowman, Kelsie. Department of Medicine, Montefiore Medical Center, 111 East 210th Street, Bronx, NY, 10467, USA.
Islam, Marjan. Department of Critical Care Medicine, Montefiore Medical Center, Bronx, NY, USA.
Rikin, Sharon. Department of Medicine, Montefiore Medical Center, 111 East 210th Street, Bronx, NY, 10467, USA.
Starrels, Joanna. Department of Medicine, Montefiore Medical Center, 111 East 210th Street, Bronx, NY, 10467, USA.</t>
  </si>
  <si>
    <t>Grand, Roger J. Institute for Cancer and Genomic Science, The Medical School, University of Birmingham, Birmingham, UK.</t>
  </si>
  <si>
    <t>Shaikh, Niaz Ahmed. Department of Internal Medicine, Rashid Hospital, Dubai Health Authority, United Arab Emirates.
Fathima, Saubia. Department of Internal Medicine, Rashid Hospital, Dubai Health Authority, United Arab Emirates.
Siddique, Aisha. Department of Internal Medicine, Rashid Hospital, Dubai Health Authority, United Arab Emirates.
Abufool, Lamis. Department of Internal Medicine, Rashid Hospital, Dubai Health Authority, United Arab Emirates.
Atef Demian, Basma. Department of Internal Medicine, Rashid Hospital, Dubai Health Authority, United Arab Emirates.
Mobushar, Jehangir Afzal. Department of Internal Medicine, Rashid Hospital, Dubai Health Authority, United Arab Emirates.
Pradeep, Ranjana. Department of Internal Medicine, Rashid Hospital, Dubai Health Authority, United Arab Emirates.</t>
  </si>
  <si>
    <t>Gasion, Virginia. Aragon Institute for Health Research, IIS Aragon, Zaragoza, Spain.
Barcelo-Soler, Alberto. Aragon Institute for Health Research, IIS Aragon, Zaragoza, Spain. a.barcelo@unizar.es.
Barcelo-Soler, Alberto. Research Network on Chronicity, Primary Care and Health Promotion, RICAPPS, Zaragoza, RD21/0016/0005, Spain. a.barcelo@unizar.es.
Barcelo-Soler, Alberto. University of Zaragoza, Huesca, Spain. a.barcelo@unizar.es.
Beltran-Ruiz, Maria. Aragon Institute for Health Research, IIS Aragon, Zaragoza, Spain.
Beltran-Ruiz, Maria. Research Network on Chronicity, Primary Care and Health Promotion, RICAPPS, Zaragoza, RD21/0016/0005, Spain.
Hijar-Aguinaga, Rinchen. Aragon Institute for Health Research, IIS Aragon, Zaragoza, Spain.
Camarero-Grados, Loreto. Aragon Institute for Health Research, IIS Aragon, Zaragoza, Spain.
Lopez-Del-Hoyo, Yolanda. Aragon Institute for Health Research, IIS Aragon, Zaragoza, Spain.
Lopez-Del-Hoyo, Yolanda. Research Network on Chronicity, Primary Care and Health Promotion, RICAPPS, Zaragoza, RD21/0016/0005, Spain.
Garcia-Campayo, Javier. Aragon Institute for Health Research, IIS Aragon, Zaragoza, Spain.
Garcia-Campayo, Javier. Research Network on Chronicity, Primary Care and Health Promotion, RICAPPS, Zaragoza, RD21/0016/0005, Spain.
Montero-Marin, Jesus. Department of Psychiatry, University of Oxford, Oxford, UK.
Montero-Marin, Jesus. Teaching, Research &amp; Innovation Unit, Parc Sanitari Sant Joan de Deu, Sant Boi de Llobregat, Spain.
Montero-Marin, Jesus. Consortium for Biomedical Research in Epidemiology &amp; Public Health (CIBER Epidemiology and Public Health - CIBERESP), Madrid, Spain.</t>
  </si>
  <si>
    <t>Thi Khanh, Huyen Nguyen. Department of Epidemiology and public health, Sciensano, Brussels, Belgium. khanhhuyenhnhuph@gmail.com.
Thi Khanh, Huyen Nguyen. Faculty of Medicine and Health Sciences, University of Antwerp, Antwerp, Belgium. khanhhuyenhnhuph@gmail.com.
Cornelissen, Laura. Department of Epidemiology and public health, Sciensano, Brussels, Belgium.
Castanares-Zapatero, Diego. Belgian Health Care Knowledge Centre (KCE), Brussels, Belgium.
De Pauw, Robby. Department of Epidemiology and public health, Sciensano, Brussels, Belgium.
De Pauw, Robby. Department of Rehabilitation Sciences, Ghent University, Ghent, Belgium.
Van Cauteren, Dieter. Department of Epidemiology and public health, Sciensano, Brussels, Belgium.
Demarest, Stefaan. Department of Epidemiology and public health, Sciensano, Brussels, Belgium.
Drieskens, Sabine. Department of Epidemiology and public health, Sciensano, Brussels, Belgium.
Devleesschauwer, Brecht. Department of Epidemiology and public health, Sciensano, Brussels, Belgium.
Devleesschauwer, Brecht. Department of Translational Physiology, Infectiology and Public Health, Ghent University, Ghent, Belgium.
De Ridder, Karin. Department of Epidemiology and public health, Sciensano, Brussels, Belgium.
Charafeddine, Rana. Department of Epidemiology and public health, Sciensano, Brussels, Belgium.
Smith, Pierre. Department of Epidemiology and public health, Sciensano, Brussels, Belgium.
Smith, Pierre. Institute of Health and Society (IRSS), Universite catholique de Louvain, Brussels, Belgium.</t>
  </si>
  <si>
    <t>Kokkinakis, Ioannis. Unisante, Centre universitaire de medecine generale et de sante publique, 1011 Lausanne.
Saubade, Mathieu. Unisante, Centre universitaire de medecine generale et de sante publique, 1011 Lausanne.
Saubade, Mathieu. Centre de medecine du sport, Centre hospitalier universitaire vaudois, 1011 Lausanne.
Tzartzas, Konstantinos. Unisante, Centre universitaire de medecine generale et de sante publique, 1011 Lausanne.
De Valliere, Serge. Unisante, Centre universitaire de medecine generale et de sante publique, 1011 Lausanne.
De Valliere, Serge. Service des maladies infectieuses, Centre hospitalier universitaire vaudois, 1011 Lausanne.
Duquenne, Catherine. Unisante, Centre universitaire de medecine generale et de sante publique, 1011 Lausanne.
Allali, Gilles. Centre Leenaards de la memoire, Departement des neurosciences cliniques, Centre hospitalier universitaire vaudois, 1011 Lausanne.
Regamey, Frederic. Unisante, Centre universitaire de medecine generale et de sante publique, 1011 Lausanne.
Favrat, Bernard. Unisante, Centre universitaire de medecine generale et de sante publique, 1011 Lausanne.</t>
  </si>
  <si>
    <t>Li, Xinru. School of Public Health, Jilin University, NO.1163 Xinmin Street, Changchun, Jilin Province, China.
Song, Yiwen. School of Public Health, Jilin University, NO.1163 Xinmin Street, Changchun, Jilin Province, China.
Hu, Bingqin. School of Public Health, Jilin University, NO.1163 Xinmin Street, Changchun, Jilin Province, China.
Chen, Yitong. School of Public Health, Jilin University, NO.1163 Xinmin Street, Changchun, Jilin Province, China.
Cui, Peiyao. School of Public Health, Jilin University, NO.1163 Xinmin Street, Changchun, Jilin Province, China.
Liang, Yifang. School of Public Health, Jilin University, NO.1163 Xinmin Street, Changchun, Jilin Province, China.
He, Xin. School of Public Health, Jilin University, NO.1163 Xinmin Street, Changchun, Jilin Province, China.
Yang, Guofeng. School of Public Health, Jilin University, NO.1163 Xinmin Street, Changchun, Jilin Province, China.
Li, Jinghua. School of Public Health, Jilin University, NO.1163 Xinmin Street, Changchun, Jilin Province, China. jhli@jlu.edu.cn.</t>
  </si>
  <si>
    <t>H. Bakherad, Department of Pharmaceutical Biotechnology, Faculty of Pharmacy and Pharmaceutical Sciences, Isfahan University of Medical Sciences, Isfahan, Iran. Email: bakheradh@pharm.mui.ac.ir</t>
  </si>
  <si>
    <t>(Amar Kumar P.) Texas A&amp;M University, 14736, College Station, Texas, United States; pamarkumar@bio.tamu.edu, (Stallman J.) Texas A&amp;M University, 14736, College Station, Texas, United States; stall97@tamu.edu, (Kharbat Y., yahya.kharbat@tamu.edu; Hoppe J., joehoppe320@tamu.edu; Leonards A., Amy.leonards@nikon.com; Kerim E., ethan.kerim@tamu.edu; Nguyen B., nguyentb@tamu.edu; Adkins R.L., treyadkins82@gmail.com; Letchuman S., sjletchuman@gmail.com; Hook M.A., michellehook@tAMU.EDU) Texas A&amp;M University, 14736, College Station, Texas, United States;, (Baltazar A.) Texas A&amp;M University, 14736, Biology, 400 Bizzell Street, College Station, TX, 77843, College Station, Texas, United States, 77840; eangelb29@tamu.edu, (Milligan S.) Texas A&amp;M University, 14736, College Station, Texas, United States; skirolos@tamu.edu, (Dulin J., jdulin@bio.tamu.edu) Texas A&amp;M University, Biology, College Station, TX, United States. , (Dulin J., jdulin@bio.tamu.edu) Texas A&amp;M University Institute for Neuroscience, 464968, College Station, Texas, United States;</t>
  </si>
  <si>
    <t>(Fu Q.; Shen S.; Sun P.; Gu Z.; Bai Y.; Wang X.) Beijing National Laboratory for Molecular Sciences, Radiochemistry and Radiation Chemistry Key Laboratory of Fundamental Science, Key Laboratory of Bioorganic Chemistry and Molecular Engineering of Ministry of Education, College of Chemistry and Molecular Engineering, Peking University, Beijing, China. , (Fu Q.; Liu Z., zbliu@pku.edu.cn) Changping Laboratory, Beijing, China. , (Liu Z., zbliu@pku.edu.cn) Beijing National Laboratory for Molecular Sciences, Radiochemistry and Radiation Chemistry Key Laboratory of Fundamental Science, Key Laboratory of Bioorganic Chemistry and Molecular Engineering of Ministry of Education, College of Chemistry and Molecular Engineering, Peking University, Beijing, China. , (Liu Z., zbliu@pku.edu.cn) Peking University-Tsinghua University Center for Life Sciences, Peking University, Beijing, China. , (Liu Z., zbliu@pku.edu.cn) Key Laboratory of Carcinogenesis and Translational Research of Ministry of Education, NMPA Key Laboratory for Research and Evaluation of Radiopharmaceuticals, Department of Nuclear Medicine, Peking University Cancer Hospital &amp; Institute, Beijing, China.</t>
  </si>
  <si>
    <t>(Wang X.; Li Q.; Wei W.) Center for Drug Evaluation, National Medical Products Administration, Beijing, China.</t>
  </si>
  <si>
    <t>H. Kolmar, Institute for Organic Chemistry and Biochemistry, Technische Universität Darmstadt, Darmstadt, Germany. Email: Kolmar@Biochemie-TUD.de</t>
  </si>
  <si>
    <t>L.N. Tumey, Binghamton University School of Pharmacy and Pharmaceutical Sciences, Johnson City, NY, United States. Email: NTumey@binghamton.edu</t>
  </si>
  <si>
    <t>Hastie, Claire E. School of Health and Wellbeing, University of Glasgow, Glasgow, UK.</t>
  </si>
  <si>
    <t>Grabowska, Anna D. Department of Biophysics, Physiology, and Pathophysiology, Medical University of Warsaw, Warsaw, Poland</t>
  </si>
  <si>
    <t>Hoshijima, Hiroshi. Division of Dento-oral Anesthesiology, Tohoku University Graduate School of Dentistry, Sendai, Miyagi, Japan</t>
  </si>
  <si>
    <t>Matsui, Kentaro. Department of Clinical Laboratory, National Center Hospital, National Center of Neurology and Psychiatry, Kodaira, Japan.</t>
  </si>
  <si>
    <t>Bejaoui, Yosra. College of Health and Life Sciences, Hamad Bin Khalifa University, Qatar Foundation, Education City, Doha, Qatar.</t>
  </si>
  <si>
    <t>Guo, Boya. Department of Epidemiology, School of Public Health, University of Washington, Seattle, WA, USA.</t>
  </si>
  <si>
    <t>Rao, Suchitra. Department of Pediatrics, University of Colorado School of Medicine and Children's Hospital Colorado, 13123 E 16th Ave Box 090, Aurora, CO, 80045, USA. suchitra.rao@childrenscolorado.org.</t>
  </si>
  <si>
    <t>Polato, Rafaella Rabelo. Postgraduate Program in Rehabilitation Sciences and Physical Functional Performance, Federal University of Juiz de Fora, Juiz de Fora, Brazil.</t>
  </si>
  <si>
    <t>Chen, Kung. Research Assistant for the Dean's Special Projects Team at the Brown University School of Public Health in Providence, Rhode Island.</t>
  </si>
  <si>
    <t>Wu, Jheng-Yan. Department of Nutrition, Chi Mei Medical Center, Tainan, Taiwan.</t>
  </si>
  <si>
    <t>Division of Pain Medicine, Department of Anesthesiology and Critical Care Medicine, The Johns Hopkins University, Baltimore, MD, USA</t>
  </si>
  <si>
    <t>Department of Epidemiology, School of Public Health, Iran University of Medical Sciences, Tehran, Iran</t>
  </si>
  <si>
    <t>Department of Population Health Sciences, Albany College of Pharmacy &amp; Health Sciences, Albany, New York</t>
  </si>
  <si>
    <t>Medical Research Council Centre for Global Infectious Disease Analysis, Jameel Institute, School of Public Health, Imperial College London, London, UK</t>
  </si>
  <si>
    <t>Infectious Disease Epidemiology Group, Weill Cornell Medicine–Qatar, Cornell University, PO Box 24144, Doha, Qatar</t>
  </si>
  <si>
    <t>Department of Anesthesiology and Intensive Care Medicine, Charité – Universitätsmedizin Berlin, Berlin, Germany</t>
  </si>
  <si>
    <t>Centre for Inflammatory Disease, Department of Immunology and Inflammation, Imperial College London, Hammersmith Campus, Du Cane Road, London W12 0NN, UK</t>
  </si>
  <si>
    <t>Department of Medicine, Cedars-Sinai Medical Center, Los Angeles, California, USA</t>
  </si>
  <si>
    <t>Institute of Cardiometabolism and Nutrition, Sorbonne Université, Paris, France</t>
  </si>
  <si>
    <t>Liver transplant research center, Tehran University of Medical Sciences, tehran, Iran</t>
  </si>
  <si>
    <t>London School of Hygiene and Tropical Medicine, London, UK</t>
  </si>
  <si>
    <t>Clinical Governance Unit, Azienda USL-IRCCS Di Reggio Emilia, Reggio Emilia, Italy</t>
  </si>
  <si>
    <t>Department of General Surgery, Ruijin Hospital, Shanghai Jiao Tong University School of Medicine, 197 2nd Ruijin Rd., Shanghai, China</t>
  </si>
  <si>
    <t>Department of Medicine, University of Colorado School of Medicine, Aurora, CO, USA</t>
  </si>
  <si>
    <t>COVID-19 Forecasting Team, Institute for Health Metrics and EvaluationThis link is disabled., Seattle, United States</t>
  </si>
  <si>
    <t>Department of Health Research Methods, Evidence, and Impact, McMaster University Medical Centre, 1280 Main St. West, 2C Area, Hamilton, ON L8S4K1, Canada</t>
  </si>
  <si>
    <t>University of Texas Medical Branch, Galveston, TX</t>
  </si>
  <si>
    <t>Kaiser Permanente Northern California, Vaccine Study Center, Oakland, CA, USA</t>
  </si>
  <si>
    <t>META Group, Montreal Behavioural Medicine Centre, CIUSSS du Nord-de-l'Île-de-Montréal, Montreal, QC, Canada</t>
  </si>
  <si>
    <t>Department of Internal Medicine III, Division of Rheumatology, Medical University Vienna, Vienna, Austria</t>
  </si>
  <si>
    <t>Department of Biostatistics, School of Public Health, University of Washington, Seattle, Washington, United States</t>
  </si>
  <si>
    <t>Texas Children’s Hospital, Baylor College of Medicine, Houston</t>
  </si>
  <si>
    <t>Cold Spring Lab</t>
  </si>
  <si>
    <t>Québec National Institute for Excellence in Health and Social Services), Québec, Canada</t>
  </si>
  <si>
    <t>DeepoMe Limited, Beijing, China</t>
  </si>
  <si>
    <t>Department of Otolaryngology-Head and Neck Surgery, University of Washington, Seattle</t>
  </si>
  <si>
    <t>University of Minnesota, Minneapolis, Minnesota, USA</t>
  </si>
  <si>
    <t>Laboratory of Inborn Errors of Immunity, Department of Microbiology, Immunology and Transplantation, Katholieke Universiteit Leuven, Leuven, Belgium</t>
  </si>
  <si>
    <t>Department of Hematology, The First Affiliated Hospital of Harbin Medical University, Harbin Medical University, Harbin, China</t>
  </si>
  <si>
    <t>Department of Pediatrics, University of Rochester Medical Center, 601 Elmwood Avenue, Box 777, Rochester, NY 14642, USA</t>
  </si>
  <si>
    <t>Fred Hutchingson Cancer Center, Seattle, WA, USA</t>
  </si>
  <si>
    <t>University Hospital Bonn, Bonn, Germany</t>
  </si>
  <si>
    <t>Garvan Institute of Medical Research, Sydney, NSW, Australia</t>
  </si>
  <si>
    <t>Dept. of Oncology, U of Oxford, Oxford</t>
  </si>
  <si>
    <t>Carver College of Medicine, Iowa, Iowa, USA</t>
  </si>
  <si>
    <t>Imperial College London, London, UK</t>
  </si>
  <si>
    <t>University of Liverpool, Liverpool UK</t>
  </si>
  <si>
    <t>Perioperative Medicine, Mayo Clinic, Rochester, MN</t>
  </si>
  <si>
    <t>LKS Faculty of Medicine, University of Hong Kong, China</t>
  </si>
  <si>
    <t>M. Nehme, Division of Primary Care Medicine, Geneva University Hospitals, Rue Gabrielle-Perret-Gentil 4, Geneva, Switzerland. Email: Mayssam.nehme@hcuge.ch</t>
  </si>
  <si>
    <t>Department of Medicine, Columbia University Vagelos College of Physicians and Surgeons, New York City, New York, USA 2 Department of Medicine, Optum Health, Eden Prairie, Minnesota, USA 3 Optum Health, Eden Prairie, Minnesota, USA</t>
  </si>
  <si>
    <t>Maedeh Mansoubi NIHR Exeter Biomedical Research Center, Medical School, Faculty of Health and Life sciences, University of Exeter, Exeter, UKMedical School, University of Exeter, Exeter, UK</t>
  </si>
  <si>
    <t>K.L. Quinn, Department of Medicine, Sinai Health and University Health Network, 600 University Ave, 19th Floor, Room 102, Toronto, ON, Canada. Email: kieran.quinn@sinaihealth.ca</t>
  </si>
  <si>
    <t>M.V. Dias-Souza, Reference Center for Drug Information (CRIMED), Pitagoras College, MG, Ipatinga, Brazil. Email: marcus.vd.souza@kroton.com.br</t>
  </si>
  <si>
    <t>M. Jayaraman, Department of Genetic Engineering, Faculty of Engineering and Technology, SRM Institute of Science and Technology, SRM Nagar, Kattankulathur, Tamil Nadu, Chennai, India. Email: megaraja75@gmail.com</t>
  </si>
  <si>
    <t>Department of Emergency Medicine, University of California, San Francisco, San Francisco, California</t>
  </si>
  <si>
    <t>N. Rujeni, Department of Biomedical Laboratory Sciences, School of Health Sciences, College of Medicine and Health Sciences, University of Rwanda, P.O. Box 3248, Kigali, Rwanda. Email: nrujeni@gmail.com</t>
  </si>
  <si>
    <t>M.A. Dobrynina, Institute of Immunology and Physiology, Ural Branch, Russian Academy of Sciences, 106 Pervomaiskaya St, Yekaterinburg, Russian Federation. Email: mzurochka@mail.ru</t>
  </si>
  <si>
    <t>Laura Rodriguez Research Institute, Family Health Centers of San Diego, 1750 5Th Ave, San Diego, CA, 92101, USA</t>
  </si>
  <si>
    <t>L.A. Chakrabarti, Virus and Immunity Unit, Institut Pasteur, Université de Paris Cité, CNRS UMR3569, Paris, France. Email: chakra@pasteur.fr"D. Salmon-Ceron, Department of Infectious Diseases and Immunology, Hôtel Dieu Hospital, Assistance Publique-Hôpitaux de Paris, Université de Paris Cité, Paris, France. Email: dominique.salmon@aphp.fr</t>
  </si>
  <si>
    <t>W.R. Freeman, Joan and Irwin Jacobs Retina Center, La Jolla, CA, United States.</t>
  </si>
  <si>
    <t>C. Lyons, Ophthalmology, Northwestern University, Feinberg School of Medicine, Chicago, IL, United States.</t>
  </si>
  <si>
    <t>D.G. Albertson, Department of Oral and Maxillofacial Surgery, Translational Research Center, New York University College of Dentistry, New York, NY, United States. Email: da66@nyu.edu"B.L. Schmidt, Department of Oral and Maxillofacial Surgery, Translational Research Center, New York University College of Dentistry, New York, NY, United States. Email: bls322@nyu.edu</t>
  </si>
  <si>
    <t>S. Harriman, Department of Nonclinical Research, Pyxis Oncology, Inc, 321 Harrison Avenue, Suite 1, Boston, MA, United States. Email: sharriman@pyxisoncology.com</t>
  </si>
  <si>
    <t>Laboratory of Clinical Immunology and Microbiology, National Institute of Allergy and Infectious Diseases, National Institutes of Health, Bethesda, Md</t>
  </si>
  <si>
    <t>Department of Health Sciences, Community and Occupational Medicine, University of Groningen, University Medical Center Groningen, Groningen, The Netherlands</t>
  </si>
  <si>
    <t>Psychology and Neuroscience of Cognition Unit, Université de Liège, Place Des Orateurs, 1, B33 4000, Liège, Belgium</t>
  </si>
  <si>
    <t>Senior Resident, Department of Physical Medicine and Rehabilitation, All India Institute of Medical Sciences, Patna</t>
  </si>
  <si>
    <t>Department of Endocrinology and Metabolism, Gongli Hospital, Naval Medical University, Shanghai, People’s Republic of China</t>
  </si>
  <si>
    <t>Department of Paediatrics and Adolescent Medicine, Hong Kong Children's Hospital, Hong Kong, China</t>
  </si>
  <si>
    <t>School of Public Health, University of Texas Health Science Center at Houston, 1200 Pressler St., Houston, TX, 77098, USA
Department of Psychiatry, Yale University School of Medicine, New Haven, USA</t>
  </si>
  <si>
    <t>Rehabilitation Research, Institute for Social Medicine and Epidemiology, University of Lübeck german</t>
  </si>
  <si>
    <t>Department of Sports Science and Physical Education, The Chinese University of Hong Kong, Sha Tin, Hong Kong SAR, CHINA</t>
  </si>
  <si>
    <t>Public Health Risk Sciences Division of the National Microbiology Laboratory, Guelph ON Public Health</t>
  </si>
  <si>
    <t>Postgraduate Program in Human Communication Disorders, Federal University of Santa Maria</t>
  </si>
  <si>
    <t>Ragon Institute of MGH, MIT, and Harvard, Cambridge, MA 02139, USA.</t>
  </si>
  <si>
    <t>S. Kumar, Department of Diagnostic &amp; Allied Health Science, Faculty of Health and Life Sciences, Management and Science University, Seksyen 13, Selangor, Shah Alam, Malaysia. Email: sureshkumar@msu.edu.my</t>
  </si>
  <si>
    <t>Department of Engineering Science, University of Oxford, Parks Road, Oxford, OX1 3PJ UK</t>
  </si>
  <si>
    <t>M.-S. Ong, Department of Population Medicine, Harvard Medical School and Harvard Pilgrim Health Care Institute, 401 Park Dr, Ste 401 East, Mass, Boston, United States. Email: Mei-Sing_Ong@hms.harvard.edu</t>
  </si>
  <si>
    <t>M. Palladini, Psychiatry and Clinical Psychobiology Unit, Division of Neuroscience, IRCCS San Raffaele Hospital, Milano, Italy.</t>
  </si>
  <si>
    <t>A.D. Proal, PolyBio Research Foundation, Medford, MA, United States. Email: aproal@polybio.org</t>
  </si>
  <si>
    <t>A.T. Vieira, Laboratory of Microbiota and Immunomodulation, Institute of Biological Sciences, Universidade Federal de Minas Gerais - UFMG, Av. Pres. Antônio Carlos, Belo Horizonte, Brazil. Email: angelicathomazvieira@ufmg.br</t>
  </si>
  <si>
    <t>Department of Biomedical Sciences for Health, University of Milan, Milan, Italy</t>
  </si>
  <si>
    <t>Department of Medicine Huddinge</t>
  </si>
  <si>
    <t>Day Hospital Unit, Hospital Clínico la Florida, Santiago, Chile</t>
  </si>
  <si>
    <t>Deakin University, IMPACT Strategic Research Centre, School of Medicine</t>
  </si>
  <si>
    <t>Department of Epidemiology, Johns Hopkins Bloomberg School of Public Health</t>
  </si>
  <si>
    <t>Institute of Pediatrics, Shenzhen Children’s Hospital, Shenzhen, People’s Republic of China</t>
  </si>
  <si>
    <t>Department of Medicine, Wright State University Boonshoft School of Medicine, Dayton, Ohio USA</t>
  </si>
  <si>
    <t>Ken and Ruth Davee Department of Neurology, Feinberg School of Medicine, Northwestern University, Chicago, IL</t>
  </si>
  <si>
    <t>McMaster Immunology Research Centre, McMaster University, Hamilton, Ontario, Canada</t>
  </si>
  <si>
    <t>South Tees Hospitals NHS Foundation Trust</t>
  </si>
  <si>
    <t>Department of Ophthalmology, Tel Aviv Sourasky Medical Center, Affiliated to the Sackler Faculty of Medicine, Tel Aviv University, Tel Aviv, Israel</t>
  </si>
  <si>
    <t>AbbVie Bioresearch Center, 381 Plantation Street, Worcester, Massachusetts 01605, United States</t>
  </si>
  <si>
    <t>L.M. Barbero, NBE-DMPK Innovative BioAnalytics, Merck Serono RBM S.P.A., An Affiliate of Merck KGaA, Darmstadt, Germany, Via Ribes 1, Colleretto Giacosa (TO), Italy. Email: luca.barbero@merckgroup.com</t>
  </si>
  <si>
    <t>Visterra, Inc., Waltham, Massachusetts, United States of America</t>
  </si>
  <si>
    <t>Human Health Therapeutics Research Centre, National Research Council Canada, Ottawa, ON, Canada</t>
  </si>
  <si>
    <t>Department of Medicine, Weill Cornell Medicine, New York, NY, USA</t>
  </si>
  <si>
    <t>University of Minnesota</t>
  </si>
  <si>
    <t>Department of Pediatrics, Faculty of Medicine and Dentistry, University of Alberta, Edmonton, Alberta, Canada</t>
  </si>
  <si>
    <t>Maverex Ltd, Suite A, 168 Brinkburn Street, The Old Public Library, Newcastle Upon Tyne, NE6 2AR, UK</t>
  </si>
  <si>
    <t>Center for Inflammation, Immunity and Infectious Diseases, Montreal Clinical Research Institute (IRCM), Montreal, QC, Canada</t>
  </si>
  <si>
    <t>Centre for Safe Medication Practice and Research, Department of Pharmacology and Pharmacy, Li Ka Shing Faculty of Medicine, The University of Hong Kong, Hong Kong Special Administrative Region, China</t>
  </si>
  <si>
    <t>Department of Anesthesiology, Peking Union Medical College Hospital, Beijing, China</t>
  </si>
  <si>
    <t>K. Qiu, Joint Shantou International Eye Center of Shantou University and the Chinese University of Hong Kong, Shantou, China. Email: zmz@jsiec.org"M. Zhang, Joint Shantou International Eye Center of Shantou University and the Chinese University of Hong Kong, Shantou, China. Email: zmz@jsiec.org</t>
  </si>
  <si>
    <t>J.-S. Roy, Department of Rehabilitation, Faculty of Medicine, Université Laval, Quebec, QC, Canada. Email: jean-sebastien.roy@fmed.ulaval.ca</t>
  </si>
  <si>
    <t>M. Hussein, Department of Neurology, Faculty of Medicine, Beni-Suef University, Salah Salem Street, Beni Suef, Egypt. Email: mona.neuro@yahoo.com</t>
  </si>
  <si>
    <t>K. Martinod, Herestraat 49 box 911, Leuven, Belgium. Email: kim.martinod@kuleuven.be"M. Goldfeder, 5 Haharoshet St., Nesher, Israel. Email: mgoldfeder@peeltx.com"J.D. Schiffman, 630 Komas Dr., Suite 300, Salt Lake City, UT, United States. Email: jschiffman@peeltx.com</t>
  </si>
  <si>
    <t>P. Kuodi, Azrieli Faculty of Medicine, Bar-Ilan University, Safed, Israel. Email: kuodipa@biu.ac.il</t>
  </si>
  <si>
    <t>J. Segalés, Unitat Mixta d’Investigació IRTA-UAB en Sanitat Animal, Centre de Recerca en Sanitat Animal (CReSA), Campus de la Universitat Autònoma de Barcelona (UAB), Bellaterra, Spain. Email: joaquim.segales@irta.cat</t>
  </si>
  <si>
    <t>C.H. Altmann, Klinik für Herz-Kreislauf-Erkrankungen, MEDIAN Klinik Bad Gottleuba, Königstraße 39, Bad Gottleuba, Germany. Email: christoph.altmann@median-kliniken.de</t>
  </si>
  <si>
    <t>J. Bellmann-Strobl, Charité – Universitätsmedizin Berlin Experimental and Clinical Research Center, ECRC, Lindenberger Weg 80, Berlin, Germany. Email: judith.bellmann-strobl@charite.de</t>
  </si>
  <si>
    <t>A. Kishen, Dental Research Institute, Faculty of Dentistry, University of Toronto, Toronto, ON, Canada. Email: anil.kishen@dentistry.utoronto.ca</t>
  </si>
  <si>
    <t>A.T. Mohanan, Department of Pharmacology and Toxicology, College of Pharmacy, Jazan University, P.O. Box 114, Jazan, Saudi Arabia. Email: tanugeetha@jazanu.edu.sa"S. Nithya, Department of Pharmacology, Sri Ramachandra Faculty of Pharmacy, Sri Ramachandra Institute of Higher Education and Research (Deemed to be University), Porur, Tamilnadu, Chennai, India. Email: nithya.s@sriramachandra.edu.in</t>
  </si>
  <si>
    <t>P. Kore, Department of Pharmacology, Progressive Education Society's Modern College of Pharmacy, Yamunanagar, Nigdi, Maharashtra, Pune, India. Email: Padmaja.kalshetti@gmail.com</t>
  </si>
  <si>
    <t>A. Chitsaz, Department of Neurology, Isfahan Neurosciences Research Center, Isfahan University of Medical Sciences, Isfahan, Iran. Email: chitsaz@med.mui.ac.ir</t>
  </si>
  <si>
    <t>E.M. Bancalari, Escuela de Medicina, Universidad Católica Santo Toribio de Mogrovejo, Chiclayo, Peru. Email: ernesto.bancalari@gmail.com</t>
  </si>
  <si>
    <t>(Ozdemir) Department of Family Medicine, Evliya Celebi Training and Research Hospital, Kutahya University of Health Sciences, Kutahya, Turkey</t>
  </si>
  <si>
    <t>(Rutsch, Deck) Rehabilitationsforschung, Institut fur Sozialmedizin und Epidemiologie, Universitat zu Lubeck</t>
  </si>
  <si>
    <t>(Mohammed) Center for Proteomics and Metabolomics, Leiden University Medical Center, Leiden 2333 ZA, Netherlands</t>
  </si>
  <si>
    <t>(Slankamenac, Ranisavljev, Todorovic, Ostojic, Stajer, Ostojic) Applied Bioenergetics Lab, Faculty of Sport and PE, University of Novi Sad, Novi Sad, Serbia</t>
  </si>
  <si>
    <t>(Zhao, Chen, Zhang, Luo) Department of Cardiology. Fujian Heart Medical Center. Fujian Institute of Coronary Heart Disease. Fujian Medical University Union Hospital. Fujian Medical University</t>
  </si>
  <si>
    <t>da Silva, Andrea Lucia Goncalves. Department of Health Sciences, University of Santa Cruz do Sul, Rio Grande do Sul, Brazil.</t>
  </si>
  <si>
    <t>Yoshida, Akari. Department of Anesthesiology, School of Medicine, Wakayama Medical University, 811-1 Kimiidera, Wakayama City, Wakayama, 640-0012, Japan</t>
  </si>
  <si>
    <t>(Hildebrandt, Dietrich, Weber, Gunderoth, Zhou, Winkler, Tsitsilonis, Maleitzke) Charite - Universitatsmedizin Berlin, corporate member of Freie Universitat Berlin and Humboldt-Universitat Zu</t>
  </si>
  <si>
    <t>(Tapia-Haro, Molina, Casas-Barragan, Aguilar-Ferrandiz) Department of Physical Therapy, Faculty of Health Sciences, University of Granada (UGR), Granada 18016, Spain</t>
  </si>
  <si>
    <t>Ruan, Dan-Yun. Department of Clinical Research, Sun Yat-sen University Cancer Center, State Key Laboratory of Oncology in South China, Guangdong Provincial Clinical Research Center for Cancer, Sun Yat-sen</t>
  </si>
  <si>
    <t>D'Cunha, Ronilda. AbbVie, North Chicago, Illinois, USA.</t>
  </si>
  <si>
    <t>(Bechtold-Peters, Schweizer, Buecheler) Novartis Pharma AG, Basel, Switzerland</t>
  </si>
  <si>
    <t>Noonong, Kunwadee. School of Allied Health Sciences, Walailak University, Nakhon Si Thammarat, Thailand.</t>
  </si>
  <si>
    <t>Rubas, Noelle C. Department of Biochemistry, Anatomy, and Physiology, University of Hawai'i at Manoa, Honolulu, HI, USA.</t>
  </si>
  <si>
    <t>(Ozonoff, Liu, Milliren, Syphurs, Diray-Arce) Clinical &amp; Data Coordinating Center (CDCC), Precision Vaccines Program, Boston Children's Hospital, Boston, MA, United States</t>
  </si>
  <si>
    <t>Division of Psychiatry, Haukeland University Hospital, Bergen, Norway</t>
  </si>
  <si>
    <t>(Durstenfeld, Hsue) Division of Cardiology at ZSFG, Department of Medicine, University of California, San Francisco (UCSF), San Francisco, CA, United States (Peluso, Deeks) Division of HIV, Infectious Disease, &amp; Global Medicine, UCSF, San Francisco, CA, United States (Lin, Peyser, Pletcher) Department of Epidemiology and Biostatistics, UCSF, San Francisco, CA, United States (Isasi) Department of Epidemiology &amp; Population Health, Albert Einstein College of Medicine, New York City, NY, United States (Carton) Louisiana Public Health Institute, New Orleans, LA, United States (Henrich) Department of Experimental Medicine, UCSF, San Francisco, CA, United States (Olgin, Marcus) Division of Cardiology, Department of Medicine, UCSF, San Francisco, CA, United States (Beatty) Division of Cardiology, Department of Epidemiology and Biostatistics, Department of Medicine, UCSF, San Francisco, CA, United States</t>
  </si>
  <si>
    <t>(Foresta, Ojeda-Fernandez, Tettamanti, Macaluso, Nobili, Roncaglioni, Baviera) Istituto di Ricerche Farmacologiche Mario Negri IRCCS, Milan, Italy (Augurio) ATS Brianza, Monza, Italy</t>
  </si>
  <si>
    <t>Packard S.E.; sp4032@cumc.columbia.edu</t>
  </si>
  <si>
    <t>(Medori, Dhuli, Tezzele, Micheletti, Maltese, Cecchin, Bonetti, Bertelli) MAGI'S LAB, Trento, Rovereto, Italy</t>
  </si>
  <si>
    <t>D.L. Goldenberg, Tufts University School of Medicine, Boston, Massachusetts, and Oregon Health Sciences University, Portland, United States</t>
  </si>
  <si>
    <t>D.E. Feldman, Universite de Montreal, Centre de recherche interdisciplinaire en readaptation, and Centre de recherche en Sante Publique, Montreal, QC, Canada</t>
  </si>
  <si>
    <t>H. Fouladseresht, Department of Immunology, School of Medicine, Isfahan University of Medical Sciences, Isfahan, Iran, Islamic Republic o</t>
  </si>
  <si>
    <t xml:space="preserve">Department of Anesthesia and Pain Management, Toronto Western Hospital, University Health Network, University of Toronto, Toronto, Ontario, Canada </t>
  </si>
  <si>
    <t>(Martinez-Ayala, Proanos) School of Medicine, Universidad de La Sabana, Chia, Colombia</t>
  </si>
  <si>
    <t>Department of Immunology, University Hospital Zurich, University of Zurich, 8091 Zurich, Switzerland.</t>
  </si>
  <si>
    <t>Ajinomoto Co. Inc, Kawasaki-Shi, Kanagawa, Japan; bAjinomoto Bio-Pharma Services, San Diego, CA, USA</t>
  </si>
  <si>
    <t>West China Centre of Excellence for Pancreatitis, Institute of Integrated Traditional Chinese and Western Medicine, West China-Liverpool Biomedical Research Centre, West China Hospital, Sichuan University, Chengdu, China</t>
  </si>
  <si>
    <t>Department of Otolaryngology, Jiaxing University Master Degree Cultivation Base, Zhejiang Chinese Medical University, Zhejiang, China</t>
  </si>
  <si>
    <t>Montalbetti, Nicolas. Renal-Electrolyte Division, Department of Medicine, University of Pittsburgh, Pittsburgh, Pennsylvania, United States.</t>
  </si>
  <si>
    <t>Rofail, Diana. Regeneron Pharmaceuticals Inc, Tarrytown, New York, USA diana.rofail@regeneron.com.</t>
  </si>
  <si>
    <t>(Lunt, Hemming, Elander, Hanney) School of Psychology, College of Health, Psychology and Social Care, University of Derby, Derby DE22 1GB, United Kingdom</t>
  </si>
  <si>
    <t>(Sathyamoorthy) Department of Internal Medicine, Burnett School of Medicine at Texas Christian University, USA and Consultants in Cardiovascular Medicine and Science - Fort Worth, Fort Worth, TX, United States</t>
  </si>
  <si>
    <t>(Zhang, Wang, Hershey, Bijsterbosch) Mallinckrodt Institute of Radiology, Washington University School of Medicine, St. Louis, MO, United States</t>
  </si>
  <si>
    <t>(Vu, Zhu, Iu, Fogarty, Kwak, Chen, Franconi, Hanson, Grimson) Department of Molecular Biology and Genetics, Cornell University, Ithaca, NY 14853, United States</t>
  </si>
  <si>
    <t>(Ceravolo) Department of Experimental and Clinical Medicine, Politecnica delle Marche University, Ancona, Italy</t>
  </si>
  <si>
    <t>(Shatri) Department of Internal Medicine, Faculty of Medicine Universitas Indonesia - Cipto Mangunkusumo Hospital, Jakarta, Indonesia</t>
  </si>
  <si>
    <t>(Gebhard, Gysi, Pargger, Mayrhofer, Grieder, Tontsch, Zellweger, Opic, Siegemund) Intensive Care Unit, University Hospital Basel, University of Basel, Basel, Switzerland</t>
  </si>
  <si>
    <t>(Wang, Yan, Li, Zhan) Department of Urology Surgery, Daping Hospital, Army Medical University, Chongqing 400042, China</t>
  </si>
  <si>
    <t>(Azzam) Department of Microbiology and Immunology, Faculty of Pharmacy, Helwan University, Cairo, Egypt</t>
  </si>
  <si>
    <t>(Hofmann, Onder, Becker, Muller, Stein, Waller) Department of Psychosomatic Medicine and Psychotherapy, General Hospital Nuremberg, Paracelsus Medical University, Nuremberg, Germany</t>
  </si>
  <si>
    <t>(Bai) School of Mathematics and Statistics, Liaoning University, Shenyang 110036, China</t>
  </si>
  <si>
    <t>Pfizer Inc, New York, New York, USA; Institute for Social and Economic Research and Policy, Columbia University, New York, New York, USA</t>
  </si>
  <si>
    <t>do Amaral, Camila Miriam Suemi Sato Barros. Fundacao de Medicina Tropical Dr Heitor Vieira Dourado, Av. Pedro Teixeira, -25 - Bairro Dom Pedro, Manaus, AM, Brazil.
do Amaral, Camila Miriam Suemi Sato Barros. Universidade do Estado Do Amazonas, Manaus, AM, Brazil.
da Luz Goulart, Cassia. Fundacao de Medicina Tropical Dr Heitor Vieira Dourado, Av. Pedro Teixeira, -25 - Bairro Dom Pedro, Manaus, AM, Brazil.
da Silva, Bernardo Maia. Fundacao de Medicina Tropical Dr Heitor Vieira Dourado, Av. Pedro Teixeira, -25 - Bairro Dom Pedro, Manaus, AM, Brazil.
Valente, Jefferson. Fundacao de Medicina Tropical Dr Heitor Vieira Dourado, Av. Pedro Teixeira, -25 - Bairro Dom Pedro, Manaus, AM, Brazil.
Rezende, Anna Gabriela. Universidade Federal do Amazonas, Manaus, AM, Brazil.
Fernandes, Eduardo. Universidade do Estado Do Amazonas, Manaus, AM, Brazil.
Cubas-Vega, Nadia. Universidad Nacional Autonoma de Honduras, Tegucigalpa, FM, Honduras.
Borba, Mayla Gabriela Silva. Universidade do Estado Do Amazonas, Manaus, AM, Brazil.
Borba, Mayla Gabriela Silva. Hospital e Pronto-Socorro Delphina Rinaldi Abdel Aziz, Manaus, AM, Brazil.
Sampaio, Vanderson. Instituto Todos Pela Saude, Sao Paulo, SP, Brazil.
Monteiro, Wuelton. Fundacao de Medicina Tropical Dr Heitor Vieira Dourado, Av. Pedro Teixeira, -25 - Bairro Dom Pedro, Manaus, AM, Brazil.
Monteiro, Wuelton. Universidade do Estado Do Amazonas, Manaus, AM, Brazil.
de Melo, Gisely Cardoso. Fundacao de Medicina Tropical Dr Heitor Vieira Dourado, Av. Pedro Teixeira, -25 - Bairro Dom Pedro, Manaus, AM, Brazil.
de Melo, Gisely Cardoso. Universidade do Estado Do Amazonas, Manaus, AM, Brazil.
Lacerda, Marcus. Fundacao de Medicina Tropical Dr Heitor Vieira Dourado, Av. Pedro Teixeira, -25 - Bairro Dom Pedro, Manaus, AM, Brazil.
Lacerda, Marcus. Universidade do Estado Do Amazonas, Manaus, AM, Brazil.
Lacerda, Marcus. Instituto Todos Pela Saude, Sao Paulo, SP, Brazil.
Lacerda, Marcus. Instituto Leonidas &amp; Maria Deane/Fundacao Oswaldo Cruz (ILMD/Fiocruz Amazonia), Manaus, Brazil.
Areas, Guilherme Peixoto Tinoco. Universidade Federal do Amazonas, Manaus, AM, Brazil.
Almeida-Val, Fernando. Fundacao de Medicina Tropical Dr Heitor Vieira Dourado, Av. Pedro Teixeira, -25 - Bairro Dom Pedro, Manaus, AM, Brazil. ffaval@gmail.com.
Almeida-Val, Fernando. Universidade do Estado Do Amazonas, Manaus, AM, Brazil. ffaval@gmail.com.
Almeida-Val, Fernando. Universidade Federal do Amazonas, Manaus, AM, Brazil. ffaval@gmail.com.</t>
  </si>
  <si>
    <t>(Creyns, Sa, Coelho, Parimon, Hogaboam) Women's Guild Lung Institute, Division of Pulmonary &amp; Critical Care Medicine, Department of Medicine, Cedars-Sinai Medical Center, Los Angeles, CA 90048, United States
(MacKenzie, Windsor, Hogaboam) Lung Therapeutics, 3801 S. Capital of Texas Hwy, Ste 330, Austin, TX 78704, United States
(Christensen) Duke University, Department of Medicine, Division of Hematology, Durham, NC, United States</t>
  </si>
  <si>
    <t xml:space="preserve">(Quan, Weaver, Barger, Lane, Robbins, Rajaratnam, Czeisler) Division of Sleep and Circadian Disorders, Brigham and Women's Hospital, Boston, MA, United States
</t>
  </si>
  <si>
    <t>(Lin, Henderson, Carlile, Marks, Briggs, Jit, Tomlinson, Eggo, Herrett) London School of Hygiene and Tropical Medicine, Keppel Street, London WC1E 7HT, United Kingdom</t>
  </si>
  <si>
    <t xml:space="preserve">(Allard, Balegamire, Malloum, Cantalino, Leclerc, Bergeron, Mercure, Cadieux) Montreal Public Health, Montreal, Canada
</t>
  </si>
  <si>
    <t xml:space="preserve">(Chakrabarti) Case Western Reserve University, Cleveland, OH, United States
</t>
  </si>
  <si>
    <t xml:space="preserve">(Jamieson, Alghamdi, Howes, Treibel, Orini, Chaturvedi, Hughes, Jones) MRC Unit for Lifelong Health and Ageing at UCL, University College London, London, United Kingdom
</t>
  </si>
  <si>
    <t xml:space="preserve">(Yoon, Koh) Cancer Research Institute, Seoul National University College of Medicine, Seoul, South Korea
</t>
  </si>
  <si>
    <t>(Tamadoni) Student Research Committee, Babol University of Medical Sciences, Babol, Iran, Islamic Republic of</t>
  </si>
  <si>
    <t xml:space="preserve">(Gruber, Montilva Ludewig, Wesels, Mattner) Institute of Hygiene, Cologne Merheim Medical Centre, University Hospital of Witten/Herdecke, Ostmerheimer Strase 200, Koln 51109, Germany
</t>
  </si>
  <si>
    <t>(Catala, Burn, Rathod-Mistry, Kostka, Man, Delmestri, Prieto-Alhambra, Jodicke) Pharmaco- and Device Epidemiology Group, Centre for Statistics in Medicine, Nuffield Department of Orthopaedics, Rheumatology and Musculoskeletal Sciences, University of Oxford, Oxford, United Kingdom</t>
  </si>
  <si>
    <t>Gandhi, Sahil. Shobhaben Pratapbhai Patel School of Pharmacy and Technology Management, SVKM'S NMIMS, V. L. Mehta Road, Vile Parle (W), India</t>
  </si>
  <si>
    <t>Darvish, Zahra. Immunology Research Center, Mashhad University of Medical Sciences, Mashhad, Iran.</t>
  </si>
  <si>
    <t>Metrangolo, Virginia. The Finsen Laboratory, Rigshospitalet, DK-2200 Copenhagen, Denmark.</t>
  </si>
  <si>
    <t>(Braden, Landry, Hodgins, Poindexter, Mulhern) UMass Chan Med School-Baystate, Springfield, MA, United States</t>
  </si>
  <si>
    <t>(Obeidat, Zahra, Alsattari) Department of Medical Laboratory Sciences, Faculty of Applied Medical Sciences, Jordan University of Science and Technology, Irbid, Jordan</t>
  </si>
  <si>
    <t xml:space="preserve">(Gul, Eren, Elkhatroushi, Ilhan, Cortuk, Cetinkaya) University of Health Sciences, Yedikule Chest Diseases and Thoracic Surgery Education and Research Hospital Chest Diseases, Istanbul, Turkey
</t>
  </si>
  <si>
    <t>(Braga, Oliveira, Moreira, da Silva Martins Pereira, Serio, da Silva Carneiro, de Figueiredo Pereira Freitas, do Nascimento Souza) Sarah Network of Rehabilitation Hospitals, Brasilia, Brazil</t>
  </si>
  <si>
    <t xml:space="preserve">(Nguyen) Department of Global Health, Emory University Rollins School of Public Health, GA 30322, United States
</t>
  </si>
  <si>
    <t xml:space="preserve">(Melinte, Robu Popa, Cernomaz, Vicol, Trofor) Discipline of Pneumology, III-rd Medical Department, Faculty of Medicine, "Grigore T. Popa" University of Medicine and Pharmacy, Iasi 700115, Romania
</t>
  </si>
  <si>
    <t>(Sahin, Satar, Ergun) University of Health Sciences, Ankara Ataturk Sanatoryum Training and Research Hospital, Ankara, Turkey</t>
  </si>
  <si>
    <t>(Clauw) Anesthesiology, University of Michigan, Ann Arbor, MI, United States</t>
  </si>
  <si>
    <t>(Leitner, Berger, Koini) Division of Neurogeriatrics, Department of Neurology, Medical University of Graz, Graz, Austria</t>
  </si>
  <si>
    <t xml:space="preserve">(Roltgen) Department of Medical Parasitology and Infection Biology, Swiss Tropical and Public Health Institute, Allschwil, Switzerland
</t>
  </si>
  <si>
    <t>(Egger, Vogelgesang, Reitelbach, Bergmann, Muller, Jahn) Research Group, Department of Neurology, Schoen Clinic Bad Aibling, Bad Aibling 83043, Germany</t>
  </si>
  <si>
    <t>(Vaivode, Saksis, Litvina, Niedra, Springe, Krumina, Klovins, Rovite) Latvian Biomedical Research and Study Centre, Riga LV-1067, Latvia</t>
  </si>
  <si>
    <t>(Kao) Department of Pediatrics, Division of Pediatric Infectious Diseases, Washington University School of Medicine, 660 S. Euclid Avenue, St. Louis, MO 63110, United States</t>
  </si>
  <si>
    <t>(Pappas, Eleftheriou, Vlahakos, Riba, Dede, Siampani, Polydora, Papalampidou, Kalomenidis) First Department of Critical Care and Pulmonary Medicine, "Evangelismos" General Hospital, School of Medicine, National and Kapodistrian University of Athens, Athens 10676, Greece
(Magkouta) "Marianthi Simou Laboratory", First Department of Critical Care and Pulmonary Medicine, "Evangelismos" General Hospital, School of Medicine, National and Kapodistrian University of Athens, Athens 10676, Greece
(Kompogiorgas) Department of Pulmonary Medicine, "Evangelismos" General Hospital, Athens 10676, Greece
(Loutsidi) Hematology-Lymphomas Department and Bone Marrow Transplant Unit, "Evangelismos" General Hospital, Athens 10676, Greece
(Mantas, Tavernaraki, Exarchos) Department of CT-MRI, "Evangelismos" General Hospital, Athens 10676, Greece</t>
  </si>
  <si>
    <t>(Calvache-Mateo, Lopez-Lopez, Heredia-Ciuro, Martin-Nunez, Valenza-Pena, Cabrera-Martos, Valenza) Department of Physiotherapy, Faculty of Health Sciences, University of Granada, Av. De la Ilustracion, 60, Granada 18016, Spain</t>
  </si>
  <si>
    <t>(Pietranis, Kuryliszyn-Moskal, Dakowicz, Ciolkiewicz, Kaniewska, Dzieciol-Anikiej, Wojciuk) Department of Rehabilitation, Medical University of Bialystok, 24A M. Sklodowskiej-Curie St., Bialystok 15-276, Poland
(Izdebska) Department of Gastroenterology and Internal Medicine, Medical University of Bialystok, 24A M. Sklodowskiej-Curie St., Bialystok 15-276, Poland</t>
  </si>
  <si>
    <t>(Muller, Di Benedetto) Max Planck Institute for Human Development, Lentzeallee 94, Berlin 14195, Germany</t>
  </si>
  <si>
    <t xml:space="preserve">(Alvarez-Santacruz) Servicio de Otorrinolaringologia, Hospital de la Vega Lorenzo Guirao, Cieza 30530, Spain
</t>
  </si>
  <si>
    <t xml:space="preserve">(Salmon) Institut Fournier, Department of International Relations, Assistance Publique Hopitaux de Paris (APHP), University of Paris Cite Paris, Paris, France
</t>
  </si>
  <si>
    <t xml:space="preserve">(Scheppke) Florida Department of Health, 4052 Bald Cypress Way, Tallahassee, FL 32399, United States
</t>
  </si>
  <si>
    <t>(Brackel, Noij, Vijverberg, Legghe, Maitland-van der Zee, Hashimoto, Terheggen-Lagro) Department of Pediatric Pulmonology, Emma Children's Hospital, Amsterdam UMC, location University of Amsterdam, Amsterdam, Netherlands
(Brackel) Department of Pediatrics, Tergooi MC, Hilversum, Netherlands
(Vijverberg, Maitland-van der Zee, Hashimoto) Department of Pulmonary Medicine, Amsterdam Institute for Infection and Immunology, Amsterdam UMC, location University of Amsterdam, Amsterdam, Netherlands
(Legghe) Faculty of Pharmacy, University of Lille, Lille, France
(van Goudoever) Department of Pediatrics, Emma Children's Hospital, Amsterdam UMC, location University of Amsterdam, Amsterdam, Netherlands
(Buonsenso, De Rose, Valentini) Department of Woman and Child Health and Public Health, Fondazione Policlinico Universitario A. Gemelli IRCCS, Rome, Italy
(Munblit) Care for Long Term Conditions Division, Florence Nightingale Faculty of Nursing, Midwifery and Palliative Care, King's College London, London, United Kingdom
(Munblit) Department of Paediatrics and Paediatric Infectious Diseases, Institute of Child's Health, Sechenov First Moscow State Medical University (Sechenov University), Moscow, Russian Federation
(Munblit) Research and Clinical Center for Neuropsychiatry, Moscow, Russian Federation
(Sigfrid) ISARIC Global Support Centre, Pandemic Science Institute, Nuffield Department of Medicine, University of Oxford, Oxford, United Kingdom
(McFarland) Long COVID Kids and Friends, Fletcher &amp; Partners, Crown Chambers, Bridge Street, Salisbury SP1 2LZ, United Kingdom
(Anmyr) Medical Unit Social Work, Function Allied Health Professionals, Karolinska University Hospital, Stockholm, Sweden
(Ashkenazi-Hoffnung) Department of Day Hospitalization, Schneider Children's Medical Center, Tel Aviv, Petach Tikva, Israel
(Bellinat, Dias) Pediatric Intensive Care Unit, Hospital Martagao Gesteira - Children's Hospital, Salvador, Brazil
(Edwards) Department of Infectious Disease, Rainbow Babies and Children's Hospital, Cleveland, OH, United States
(Fashina) Department of Global Health, Yale University School of Public Health, New Haven, CT, United States
(Juraski) Department of Pediatric Neurology, Srebrnjak Children's Hospital, Zagreb, Srebrnjak, Croatia
(Juraski) Medical School of Osijek, University of Osijek, Zagreb, Osijek, Croatia
(Goncalves) Universidade Catolica de Pernambuco, Pernambuco, Recife, Brazil
(Hansted, Jankauskaite, Kevalas, Snipaitiene) Department of Pediatrics, Lithuanian University of Health Sciences Hospital KaunoKlinikos, Kaunas, Lithuania
(Herczeg, Krivacsy, Tenai) Pediatric Center, MTA Center of Excellence, Semmelweis University, Bokay Unit, Budapest, Hungary
(Hertting) Department of Women's and Children's Health, Karolinska Institute, Stockholm, Sweden
(Kaswandani, Prawira, Putri) Department of Child Health, Dr. Cipto Mangunkusumo General Hospital, Faculty of Medicine, Universitas Indonesia, Jakarta, Indonesia
(Lorenz, Rasche) Pediatric Pulmonology, Department of Paediatrics, Jena University Hospital, Friedrich-Schiller-University, Jena, Germany
(Malone) Department of Neurology, Johns Hopkins University School of Medicine, Baltimore, MD, United States
(Malone, Morrow) Department of Physical Medicine &amp; Rehabilitation, Johns Hopkins University School of Medicine, Baltimore, MD, United States
(Malone) Kennedy Krieger Institute, Baltimore, MD, United States
(McVoy) Department of Pediatric Psychiatry, Rainbow Babies and Children's Hospital, Cleveland, OH, United States
(Miller) Department of Pediatric Integrative Medicine, Rainbow Babies and Children's Hospital, Cleveland, OH, United States
(Nugawela) UCL Great Ormond Street Institute of Child Health, London, United Kingdom
(Oliveira, Paintsil) Department of Pediatrics, Division of Infectious Diseases &amp; Global Health, Yale University School of Medicine, New Haven, CT, United States
(Oliveira) Institute of Biology, Federal University of Bahia, Salvador, Brazil
(Osmanov, Samitova) ZA Bashlyaeva Children's Municipal Clinical Hospital, Moscow, Russian Federation
(Osmanov) Pirogov Russian National Research Medical University, Moscow, Russian Federation
(Overmars, Say) Department of Infection and Immunity, Murdoch Children's Research Institute, Royal Children's Hospital Melbourne, Melbourne, VIC, Australia
(Pinto Pereira) Division of Surgery &amp; Interventional Science, University College London, London, United Kingdom
(Ramos, Vasconcelos) Hospital Universitario Oswaldo Cruz, Pernambuco, Recife, Brazil
(Ryd-Rinder) Pediatric Emergency Care, Astrid Lindgren Children Hospital, Karolinska University Hospital, Stockholm, Sweden
(Samitova) Russian Medical Academy of Continuous Professional Education of the Ministry of Healthcare of the Russian Federation, Moscow, Russian Federation
(Jovanovic) Intensive Care Unit, Srebrnjak Children's Hospital Zagreb, Zagreb, Croatia
(Scott) Department of Infectious Disease, MRC-University of Glasgow Centre for Virus Research, Glasgow, United Kingdom
(Shachar-Lavie) Department of Psychological Medicine, Schneider Children's Medical Center, Petach Tikva, Israel
(Shafran) UCL Great Ormond Street Institute of Child Health, University College London, London, United Kingdom
(Shmueli) Pulmonary Institute, Schneider Children's Medical Center, Tel Aviv, Petach Tikva, Israel
(Stephenson) UCL Great Ormond Street Institute of Child Health, University College Hospital &amp; Great Ormond Street Hospital, London, United Kingdom
(Tosif) Department of General Medicine, Murdoch Children's Research Institute, Royal Children's Hospital Melbourne, Melbourne, Australia
(Turkalj) Department of Pulmonology, Allergy and Immunology, Srebrnjak Children's Hospital, Zagreb, Croatia
(Turkalj) Medical School, Catholic University of Croatia, Zagreb, Croatia
(Vasconcelos) Aggeu Magalhaes Institute, Oswaldo Cruz Foundation, FIOCRUZ-PE, Recife, Brazil
(Villard) Medical Unit Occupational Therapy and Physiotherapy, Function Allied Health Professionals, Karolinska University Hospital, Stockholm, Sweden
(Vilser) Clinic for Pediatric and Adolescent Medicine Neuberg/Ingolstadt AMEOS Hospital Association, Neuberg, Germany</t>
  </si>
  <si>
    <t xml:space="preserve">(Wilk, Stranges, Cuschieri) Department of Epidemiology and Biostatistics, Western University, London, ON, Canada
</t>
  </si>
  <si>
    <t>Bidhendi-Yarandi, Razieh. Social Determinants of Health Research Center, University of Social Welfare and Rehabilitation Sciences, Tehran, Iran. Bidhendi-Yarandi, Razieh. Department of Biostatistics and Epidemiology, University of Social Welfare and Rehabilitation Sciences, Tehran, Iran. Biglarian, Akbar. Social Determinants of Health Research Center, University of Social Welfare and Rehabilitation Science, Tehran, Iran (the Islamic Republic of). Bakhshi, Enayatollah. Department of Biostatistics and Epidemiology, University of Social Welfare and Rehabilitation Sciences, Tehran, Iran. Khodaei-Ardakani, Mohammad-Reza. Razi Psychiatric Hospital, University of Social Welfare and Rehabilitation Sciences, Tehran, Iran. Behboudi-Gandevani, Samira. Faculty of Nursing and Health Sciences, Nord University, Bodo, Norway samira.behboudi-gandevani@nord.no.</t>
  </si>
  <si>
    <t>(Saito, Shahbaz, Elahi) School of Dentistry, Division of Foundational Sciences, Edmonton, AB, Canada (Luo, Li) The Metabolomics Innovation Centre, University of Alberta, Edmonton, AB, Canada (Osman, Redmond, Cohen Tervaert) Department of Medicine, Division of Rheumatology, Edmonton, AB, Canada (Li) Department of Chemistry, University of Alberta, Edmonton, AB, Canada (Elahi) Li Ka Shing Institute of Virology, Faculty of Medicine and Dentistry, University of Alberta, Edmonton, AB, Canada</t>
  </si>
  <si>
    <t>(Bello-Chavolla, Fermin-Martinez, Ramirez-Garcia, Fernandez-Chirino, Basile-Alvarez, Sanchez-Castro, Nunez-Luna) Research Division, Instituto Nacional de Geriatria, Mexico City, Mexico (Fermin-Martinez) MD/PhD (PECEM) Program, Facultad de Medicina, Universidad Nacional Autonoma de Mexico, Mexico City, Mexico (Ramirez-Garcia, Vargas-Vazquez, Basile-Alvarez, Sanchez-Castro, Nunez-Luna) Facultad de Medicina, Universidad Nacional Autonoma de Mexico, Mexico City, Mexico (Antonio-Villa) Department of Endocrinology, Instituto Nacional de Cardiologia Ignacio Chavez, Mexico City, Mexico</t>
  </si>
  <si>
    <t>(Gorst, Dodd, Harman, Williamson) MRC-NIHR Trials Methodology Research Partnership, Department of Health Data Science, University of Liverpool, Liverpool, United Kingdom (Seylanova) Independent researcher, London, United Kingdom (O'Hara) Long Covid Support, London, United Kingdom (Terwee) Methodology Program, Amsterdam Public Health Research Institute, Department of Epidemiology and Data Science, Amsterdam UMC, Amsterdam, Netherlands (Needham) Outcomes After Critical Illness and Surgery Research Group, Pulmonary and Critical Care Medicine, Department of Medicine, Department of Physical Medicine and Rehabilitation, Johns Hopkins University School of Medicine, Baltimore, MD, United States (Munblit) Department of Paediatrics and Paediatric Infectious Diseases, Institute of Child's Health, Sechenov First Moscow State Medical University (Sechenov University), Moscow, Russian Federation (Munblit) Research and Clinical Center for Neuropsychiatry, Moscow, Russian Federation (Munblit) Care for Long Term Conditions Division, Florence Nightingale Faculty of Nursing, Midwifery and Palliative Care, King's College London, London, United Kingdom (Nicholson) Neuropsychiatry Research and Education Group, Institute of Psychiatry, Psychology and Neuroscience, King's College London, London, United Kingdom</t>
  </si>
  <si>
    <t>(Rudroff) Department of Health and Human Physiology, University of Iowa, Iowa City, IA 52242, United States (Rudroff) Department of Neurology, University of Iowa Hospitals and Clinics, Iowa City, IA 52242, United States</t>
  </si>
  <si>
    <t>"(MacEwan, Stanwick, McConnell, Schamess) Division of General Internal Medicine, College of Medicine, The Ohio State University, Columbus, OH, United States (MacEwan, Rahurkar, Tarver, Forward, Eramo, Teuschler, Gaughan, Rush, McAlearney) Center for the Advancement of Team Science, Analytics, and Systems Thinking in Health Services and Implementation Science Research (CATALYST), College of Medicine, The Ohio State University, Columbus, OH, United States (Rahurkar) Department of Biomedical Informatics, College of Medicine, The Ohio State University, Columbus, OH, United States (Tarver) Division of Cancer Prevention and Control, The Ohio State University, Columbus, OH, United States (McAlearney) Department of Family and Community Medicine, College of Medicine, The Ohio State University, Columbus, OH, United States"</t>
  </si>
  <si>
    <t>"(Pazukhina) Laboratory of Health Economics, Institute of Applied Economic Studies, The Russian Presidential Academy of National Economy and Public Administration, Moscow, Russian Federation (Pazukhina) Center for Advanced Financial Planning, Macroeconomic Analysis and Financial Statistics, Financial Research Institute of the Ministry of Finance of the Russian Federation, Moscow, Russian Federation (Rumyantsev, Baimukhambetova, Bondarenko, Markina, El-Taravi, Petrova, Ezhova, Andreeva, Iakovleva, Bobkova, Pikuza, Trefilova, Abdeeva, Galiautdinova, Filippova, Bairashevskaia, Zolotarev, DunnGalvin, Kondrikova, Kolotilina, Gadetskaya, Ivanova, Turina, Eremeeva, Fedorova, Korsunskiy, Munblit) Department of Paediatrics and Paediatric Infectious Diseases, Institute of Child's Health, Sechenov First Moscow State Medical University (Sechenov University), Moscow, Russian Federation (Bulanov) Tareev Clinic of Internal Diseases, Sechenov First Moscow State Medical University (Sechenov University), Moscow, Russian Federation (Munblit) Research and Clinical Center for Neuropsychiatry, Moscow, Russian Federation (Borzakova, Osmanov) Department of Pediatrics, Russian Medical Academy of Continuing Professional Education of the Ministry of Health, Moscow, Russian Federation (DunnGalvin) School of Applied Psychology, University College Cork, Cork City, Ireland (Chernyavskaya) Department of Paediatrics and Paediatric Rheumatology, Sechenov First Moscow State Medical University (Sechenov University), Moscow, Russian Federation (Comberiati, Peroni) Department of Clinical and Experimental Medicine, Section of Pediatrics, University of Pisa, Pisa, Italy (Nekliudov) Institute for Health Metrics and Evaluation, University of Washington, Seattle, WA, United States (Genuneit) Department of PediatricsPediatric Epidemiology, Medical Faculty, Leipzig University, Leipzig, Germany (Reyes) Universidad de La Sabana, School of Medicine, Chia, Colombia (Reyes) Pandemic Sciences Institute, University of Oxford, Oxford, United Kingdom (Brackel) Department of Pediatric Pulmonology, Emma Children's Hospital, Amsterdam University Medical Centers, Amsterdam, Netherlands (Brackel) Department of Pediatrics, Tergooi MC, Hilversum, Netherlands (Munblit) Sechenov First Moscow State Medical University (Sechenov University), Moscow, Russian Federation (Mazankova, Samitova) Russian Medical Academy of Continuous Professional Education of the Ministry of Healthcare of the Russian Federation, Moscow, Russian Federation (Miroshina, Samitova, Osmanov) ZA Bashlyaeva Children's Municipal Clinical Hospital, Moscow, Russian Federation (Borzakova) Research Institute for Healthcare Organization and Medical Management of Moscow Healthcare Department, Moscow, Russian Federation (Carson, Sigfrid, Olliaro) ISARIC Global Support Centre, Pandemic Sciences Institute, Nuffield Department of Medicine, University of Oxford, Oxford, United Kingdom (Scott) MRC-University of Glasgow Centre for Virus Research, Glasgow, United Kingdom (McFarland) Long Covid Kids &amp; Friends Charity, Crowhurst, United Kingdom (Greenhawt) Department of Pediatrics, Section of Allergy/Immunology, Children's Hospital Colorado, University of Colorado School of Medicine, Aurora, United States (Buonsenso) Department of Woman and Child Health and Public Health, Fondazione Policlinico Universitario A. Gemelli IRCCS, Rome, Italy (Buonsenso) Dipartimento Di Scienze Biotecnologiche Di Base, Cliniche Intensivologiche E Perioperatorie, Universita Cattolica del Sacro Cuore, Rome, Italy (Buonsenso) Center for Global Health Research and Studies, Universita Cattolica del Sacro Cuore, Roma, Italy (Semple) Health Protection Research Unit in Emerging and Zoonotic Infections, Institute of Infection, Veterinary and Ecological Sciences, Faculty of Health and Life Sciences, University of Liverpool, Liverpool, United Kingdom (Semple) Department of Respiratory Medicine, Alder Hey Children's Hospital, Liverpool, United Kingdom (Warner) Inflammation, Repair and Development Section, National Heart and Lung Institute, Faculty of Medicine, Imperial College London, London, United Kingdom (Munblit) Care for Long Term Conditions Division, Florence Nightingale Faculty of Nursing, Midwifery and Palliative Care, King's College London, London, United Kingdom"</t>
  </si>
  <si>
    <t>"(Minotti, Sturniolo, Doni, Giaquinto, Dona) Department of Women's and Children's Health, University of Padua, Italy (Minotti) PhD Program in Clinical Research, University Children's Hospital Basel, University of Basel, Switzerland (McKenzie, Dewandel, Bekker, Van Der Zalm) Desmond Tutu TB Centre, Department of Pediatrics and Child Health, Faculty of Medicine and Health Sciences, Stellenbosch University, Cape Town, South Africa"</t>
  </si>
  <si>
    <t>"(Romero-Ibarguengoitia) Research Department, Hospital Clinica Nova de Monterrey, San Nicolas de los Garza, Nuevo Leon, Mexico (Romero-Ibarguengoitia) Escuela de Medicina, Vicerrectoria de Ciencias de la Salud, Universidad de Monterrey, San Pedro Garza Garcia, Nuevo Leon, Mexico (Rodriguez-Torres, Garza-Silva, Morales-Rodriguez, Hurtado-Cabrera, Kalife-Assad, Villarreal-Parra, Loose-Esparza, Gutierrez-Arias, Mata-Porras, Ojeda-Salazar, Sanz-Sanchez, Gonzalez-Cantu) Escuela de Medicina, Vicerrectoria de Ciencias de la Salud, Universidad de Monterrey, San Pedro Garza Garcia, Nuevo Leon, Mexico (Rodriguez-Torres) Internal Medicine Department, Hospital Clinica Nova de Monterrey, San Nicolas de los Garza, Nuevo Leon, Mexico (Garza-Silva, Rivera-Cavazos, Morales-Rodriguez, Sanz-Sanchez, Gonzalez-Cantu) Research Department, Hospital Clinica Nova de Monterrey, San Nicolas de los Garza, Nuevo Leon, Mexico (Azzolini, Rescigno) IRCCS Humanitas Research Hospital, Via Manzoni 56, 20089, Rozzano, Milan, Italy (Azzolini, Rescigno) Department of Biomedical Sciences, Humanitas University, Via Rita Levi Montalcini 4, 20072, Pieve Emanuele, Milan, Italy"</t>
  </si>
  <si>
    <t>"(Campos, Lopes) Rehabilitation Sciences Post-Graduation Programme, Augusto Motta University Centre (UNISUAM), Rio de Janeiro, Brazil (Messias Oliveira, de Alegria, Lopes) Pos-Graduation Programme in Medical Sciences, State University of Rio de Janeiro (UERJ), Rio de Janeiro, Brazil (de Oliveira Farias, de Souza) Faculty of Physiotherapy, Augusto Motta University Centre (UNISUAM), Rio de Janeiro, Brazil (Xavier, Lopes) Local Development Post-Graduation Programme, Augusto Motta University Center (UNISUAM), Rio de Janeiro, Brazil"</t>
  </si>
  <si>
    <t>"(Scott, Benigno, McGrath, Malhotra) Global Real World Evidence, Pfizer Inc, New York, NY, USA (Ansari, Di Fusco) Global HEOR, Pfizer Inc, New York, NY, USA (Khan, Nguyen, Atwell) Vaccines Medical Development &amp; Scientific Clinical Affairs, Pfizer Inc, New York, NY, USA (Chambers) Global Product Development Statistics, Pfizer Inc, New York, NY, USA (Draica) Medical Affairs, Pfizer Inc, New York, NY, USA (Atkinson) Medical Affairs, Pfizer Ltd, Tadworth, Surrey, UK"</t>
  </si>
  <si>
    <t>(Ruf) Center for Thrombosis and Hemostasis, Johannes-Gutenberg-University Medical Center Mainz, Mainz, Germany (Ruf) Scripps Research, La Jolla, CA, United States</t>
  </si>
  <si>
    <t>"(Leung, Wu, Kheradpour, Chen, Drake, Tong, Ridaura, Zisser, Kim) Verily Life Sciences, South San Francisco, CA, United States (Conrad) Providence Little Company of Mary Medical Center Torrance, Torrance, CA, United States (Hudson, Allen, Welberry, Parsy-Kowalska, Macdonald) Oncimmune Limited, Nottingham, United Kingdom (Tapson) Department of Medicine, Cedars-Sinai Medical Center, Los Angeles, CA, United States (Moy) Department of Internal Medicine, Rush University Medical Center, Chicago, IL, United States (deFilippi) Inova Schar Heart and Vascular, Falls Church, VA, United States (Rosas) Department of Medicine, Baylor College of Medicine, Houston, TX, United States (Basit) Department of Internal Medicine, University of Texas Southwestern Medical Center, Dallas, TX, United States (Krishnan) Breathe Chicago Center, University of Illinois Chicago, Chicago, IL, United States (Parthasarathy) Division of Pulmonary, Allergy, Critical Care &amp; Sleep Medicine, University of Arizona, Tucson, AZ, United States (Prabhakar) Department of Microbiology and Immunology, University of Illinois - College of Medicine, Chicago, IL, United States (Salvatore) Department of Medicine and Department of Population Health Sciences, Weill Cornell Medicine, New York, NY, United States"</t>
  </si>
  <si>
    <t>"(Tamariz, Ryan, Marzouka, Palacio) Miller School of Medicine, University of Miami, Miami, FL, United States (Tamariz, Marzouka, Bast, Klimas, Palacio) Miami Veterans Affairs Healthcare System, Miami, FL, United States (Tamariz, Bast, Klimas, Palacio) Geriatric Research Education Clinical Center, Miami, FL, United States (Klimas) Institute for Neuroimmune Medicine, NOVA Southeastern University, Ft. Lauderdale, FL, United States"</t>
  </si>
  <si>
    <t>"(Ahmad, Ahmed) FMH College of Medicine and Dentistry, Lahore, Pakistan (Ahmad, Arif) D.G. Khan Medical College, Dera Ghazi Khan, Pakistan (Ilyas) Faisalabad Medical University, Faisalabad, Pakistan (Hashmi, Ahmad) D.G. Khan Medical College, Dera Ghazi Khan, Pakistan; Allama Iqbal Teaching Hospital, DG Khan, Pakistan"</t>
  </si>
  <si>
    <t>"(Kosel) Institute of Graduate Education, Department of Physiotherapy and Rehabilitation, Istanbul Okan University, Istanbul, Turkey (Aydin) Faculty of Health Sciences, Division of Physiotherapy and Rehabilitation, Istanbul Okan University, Istanbul, Turkey (Tascilar Uyanik) Vocational School of Health Services, Department of Physiotherapy, Fenerbahce University, Istanbul, Turkey"</t>
  </si>
  <si>
    <t>(Zhang, Chinchilli, Ssentongo, Ba) Department of Public Health Sciences, The Pennsylvania State University College of Medicine, Hershey, PA, United States</t>
  </si>
  <si>
    <t>(Pala, Corsino, Calzoni, Bosticardo, Notarangelo) Laboratory of Clinical Immunology and Microbiology, National Institute of Allergy and Infectious Diseases, National Institutes of Health, Bethesda, Md</t>
  </si>
  <si>
    <t>Uchida, Naoya. Cellular and Molecular Therapeutics Branch, National Heart, Lung, and Blood Institute (NHLBI) / National Institute of Diabetes, and Digestive and Kidney Diseases (NIDDK), National Institutes of Health (NIH), Bethesda, Maryland, MD, USA.</t>
  </si>
  <si>
    <t>(Gartner, Safak, Jungwirth, Tokalov, Friess, Istvanffy, Demir) Department of Surgery, Klinikum rechts der Isar, Technische Universitat Munchen, Munchen, Germany</t>
  </si>
  <si>
    <t>Renal-Electrolyte Division, Department of Medicine, University of Pittsburgh, Pittsburgh, Pennsylvania, United States</t>
  </si>
  <si>
    <t>Jamieson, Alexandra. MRC Unit for Lifelong Health &amp; Ageing at UCL, University College London, London, UK.
Al Saikhan, Lamia. Department of Cardiac Technology, College of Applied Medial Sciences, Imam Abdulrahman Bin Faisal University, Dammam, Saudi Arabia.
Alghamdi, Lamis. MRC Unit for Lifelong Health &amp; Ageing at UCL, University College London, London, UK.
Alghamdi, Lamis. Department of Cardiac Technology, College of Applied Medial Sciences, Imam Abdulrahman Bin Faisal University, Dammam, Saudi Arabia.
Hamill Howes, Lee. MRC Unit for Lifelong Health &amp; Ageing at UCL, University College London, London, UK.
Purcell, Helen. Department of Respiratory Medicine, University College London Hospitals NHS Foundation Trust, London, UK.
Hillman, Toby. Department of Respiratory Medicine, University College London Hospitals NHS Foundation Trust, London, UK.
Hillman, Toby. Respiratory Medicine, University College London, London, UK.
Heightman, Melissa. Department of Respiratory Medicine, University College London Hospitals NHS Foundation Trust, London, UK.
Treibel, Thomas. MRC Unit for Lifelong Health &amp; Ageing at UCL, University College London, London, UK.
Treibel, Thomas. Barts Heart Centre, St Bartholomew's Hospital, London, UK.
Orini, Michele. MRC Unit for Lifelong Health &amp; Ageing at UCL, University College London, London, UK.
Bell, Robert. Hatter Cardiovascular Institute, University College London, London, UK.
Scully, Marie. Department of Haematology, University College London Hospitals NHS Foundation Trust, London, UK.
Hamer, Mark. Division of Surgery and Interventional Science, University College London, London, UK.
Chaturvedi, Nishi. MRC Unit for Lifelong Health &amp; Ageing at UCL, University College London, London, UK.
Montgomery, Hugh. Centre for Human Health and Performance, University College London, London, UK.
Montgomery, Hugh. National Institute for Health Research (NIHR) Biomedical Research Centre (BRC), London, UK.
Hughes, Alun D. MRC Unit for Lifelong Health &amp; Ageing at UCL, University College London, London, UK.
Astin, Ronan. Department of Respiratory Medicine, University College London Hospitals NHS Foundation Trust, London, UK.
Astin, Ronan. Centre for Human Health and Performance, University College London, London, UK.
Jones, Siana. MRC Unit for Lifelong Health &amp; Ageing at UCL, University College London, London, UK.</t>
  </si>
  <si>
    <t>Hagiya, Hideharu. Department of Infectious Diseases, Okayama University Hospital, Okayama, 700-8558, Japan.</t>
  </si>
  <si>
    <t>Gwaikolo, Cozie. Department of Epidemiology and Biostatistics, University of California, San Francisco, CA, USA.</t>
  </si>
  <si>
    <t>(Mone) AECOM, United States</t>
  </si>
  <si>
    <t>(Jin, Hao, Shi, Fritsche, Salvatore, Mukherjee) Department of Biostatistics, School of Public Health, University of Michigan, Ann Arbor, MI 48109, United States</t>
  </si>
  <si>
    <t>(Sideratou, Papaneophytou) Department of Life Sciences, School of Life and Health Sciences, University of Nicosia, Nicosia 2417, Cyprus</t>
  </si>
  <si>
    <t>(Martino, Morello, De Rose, Buonsenso) Department of Woman and Child Health and Public Health, Fondazione Policlinico Universitario A. Gemelli IRCCS, Rome, Italy</t>
  </si>
  <si>
    <t>(Appelman, Joost Wiersinga) Amsterdam UMC location University of Amsterdam, Center for Experimental and Molecular Medicine, Meibergdreef 9, Amsterdam, Netherlands
(Appelman, Joost Wiersinga, van Vugt) Amsterdam Institute for Infection and Immunity, Infectious diseases, Amsterdam, Netherlands
(Charlton, Goulding, Kerkhoff, Breedveld, Noort, Offringa, Wust) Department of Human Movement Sciences, Faculty of Behavioral and Movement Sciences, Vrije Universiteit Amsterdam, Amsterdam, Netherlands
(Charlton, Goulding, Kerkhoff, Breedveld, Noort, Offringa, Bloemers, Wust) Amsterdam Movement Sciences, Amsterdam, Netherlands
(Kerkhoff) Department of Physiology, Amsterdam UMC location Vrije Universiteit Amsterdam, De Boelelaan 1117, Amsterdam, Netherlands
(Kerkhoff) Amsterdam Cardiovascular Sciences, Amsterdam, Netherlands
(Bloemers, Posthuma) Department of Trauma Surgery, Amsterdam UMC location University of Amsterdam, Meibergdreef 9, Amsterdam, Netherlands
(van Weeghel, Schomakers) Laboratory Genetic Metabolic Diseases, Core Facility Metabolomics, Amsterdam UMC location University of Amsterdam, Meibergdreef 9, Amsterdam, Netherlands
(Coelho) Servico de Neurologia, Departamento de Neurociencias e Saude Mental, Hospital de Santa Maria, CHULN, Lisbon, Portugal
(Coelho) Faculdade de Medicina, Centro de Estudos Egas Moniz, University of Lisbon, Lisbon, Portugal
(Coelho, Aronica) Department of (Neuro)pathology, Amsterdam Neuroscience, Amsterdam UMC location University of Amsterdam, Meibergdreef 9, Amsterdam, Netherlands
(Posthuma) Flevoziekenhuis, Division of Surgery, Hospitaalweg 1, Almere, Netherlands
(Joost Wiersinga) Division of Infectious Diseases, Department of Internal Medicine, Amsterdam UMC location University of Amsterdam, Meibergdreef 9, Amsterdam, Netherlands
(van Vugt) Division of Infectious Diseases, Tropical Medicine, Department of Medicine, Amsterdam UMC location University of Amsterdam, Meibergdreef 9, Amsterdam, Netherlands</t>
  </si>
  <si>
    <t>Jaywant, Gunning, Oberlin) Department of Psychiatry, Weill Cornell Medicine, New York, NY, United States</t>
  </si>
  <si>
    <t xml:space="preserve">McGregor, Bruce, Lara, Ennis, Patel, Underwood) University Hospitals Coventry and Warwickshire NHS Trust, Coventry, United Kingdom
</t>
  </si>
  <si>
    <t>(Zhang, Kaushal, Weiner) Department of Population Health Sciences, Weill Cornell Medical College, New York, NY, United States
(Romieu-Hernandez) Epidemic Intelligence Service, Centers for Disease Control and Prevention, Atlanta, GA, United States
(Boehmer, Azziz-Baumgartner, Gundlapalli, Saydah) CDC COVID-19 Response Team, Centers for Disease Control and Prevention, Atlanta, GA, United States
(Carton) Louisiana Public Health Institute, New Orleans, LA, United States
(Fearrington, Nagavedu, Block) Department of Population Medicine, Harvard Pilgrim Health Care Institute, Harvard Medical School, 401 Park Drive, Suite 401 East, Boston, MA, United States
(Dea, Moyneur) Statlog, Montreal, Canada
(Cowell) Peter O-Donnell Jr. School of Public Health, Department of Immunology, UT Southwestern Medical Center, Dallas, TX, United States
(Mayer) Fenway Institute, Fenway Health, Harvard Medical School, Boston, MA, United States
(Puro) OCHIN, Inc., Portland, OR, United States
(Rasmussen) Department of Pediatrics, University of Florida College of Medicine, Gainesville, FL, United States
(Thacker) Nemours Cardiac Center, Nemours Children's Health, Wilmington, DE, United States</t>
  </si>
  <si>
    <t>Pommer, Alexa. Department of Respiratory Therapy, Rady Faculty of Health Sciences, University of Manitoba, Winnipeg, MB R3E 0T6, Canada.
Halas, Gayle. Department of Respiratory Therapy, Rady Faculty of Health Sciences, University of Manitoba, Winnipeg, MB R3E 0T6, Canada.
Mendis, Rukmali. Winnipeg Regional Health Authority, Winnipeg, MB R3E 0M1, Canada.
Campbell, Cindy. Winnipeg Regional Health Authority, Winnipeg, MB R3E 0M1, Canada.
Semenko, Brenda. Winnipeg Regional Health Authority, Winnipeg, MB R3E 0M1, Canada.
Stadnyk, Brandy. Winnipeg Regional Health Authority, Winnipeg, MB R3E 0M1, Canada.
Thalman, Leyda. Misericordia Health Centre, Winnipeg, MB R3C 1A2, Canada.
Mair, Susan. Misericordia Health Centre, Winnipeg, MB R3C 1A2, Canada.
Sun, Yue. Department of Respiratory Therapy, Rady Faculty of Health Sciences, University of Manitoba, Winnipeg, MB R3E 0T6, Canada.
Johnston, Neil. The Manitoba Lung Association, Winnipeg, MB R3A 1M5, Canada.
Sanchez-Ramirez, Diana C. Department of Respiratory Therapy, Rady Faculty of Health Sciences, University of Manitoba, Winnipeg, MB R3E 0T6, Canada.</t>
  </si>
  <si>
    <t>Taieb, Ach. Department of Endocrinology, University Hospital of Farhat Hached Sousse, Sousse 4000, Tunisia.
Taieb, Ach. Faculty of Medicine of Sousse, University of Sousse, Sousse 4000, Tunisia.
Taieb, Ach. Laboratory of Exercise Physiology and Pathophysiology, L.R.19ES09, Sousse 4054, Tunisia.
Nassim, Ben Haj Slama. Department of Endocrinology, University Hospital of Farhat Hached Sousse, Sousse 4000, Tunisia.
Nassim, Ben Haj Slama. Faculty of Medicine of Sousse, University of Sousse, Sousse 4000, Tunisia.
Asma, Gorchane. Department of Endocrinology, University Hospital of Farhat Hached Sousse, Sousse 4000, Tunisia.
Asma, Gorchane. Faculty of Medicine of Sousse, University of Sousse, Sousse 4000, Tunisia.
Jabeur, Methnani. Faculty of Medicine of Sousse, University of Sousse, Sousse 4000, Tunisia.
Jabeur, Methnani. Laboratory of Exercise Physiology and Pathophysiology, L.R.19ES09, Sousse 4054, Tunisia.
Ghada, Saad. Department of Endocrinology, University Hospital of Farhat Hached Sousse, Sousse 4000, Tunisia.
Ghada, Saad. Faculty of Medicine of Sousse, University of Sousse, Sousse 4000, Tunisia.
Asma, Ben Abdelkrim. Department of Endocrinology, University Hospital of Farhat Hached Sousse, Sousse 4000, Tunisia.
Asma, Ben Abdelkrim. Faculty of Medicine of Sousse, University of Sousse, Sousse 4000, Tunisia.</t>
  </si>
  <si>
    <t>Philippe, Aurelien. University Paris Cite, Innovative Therapies in Hemostasis, INSERM, 75006, Paris, France.
Philippe, Aurelien. Hematology Department, AP-HP.Centre, Universite Paris Cite, Georges Pompidou European Hospital, 75015, Paris, France.
Gunther, Sven. University Paris Cite, Innovative Therapies in Hemostasis, INSERM, 75006, Paris, France.
Gunther, Sven. Unite d'Explorations Fonctionnelles Respiratoires et du Sommeil, AP-HP, Georges Pompidou European Hospital, 75015, Paris, France.
Rancic, Jeanne. University Paris Cite, Innovative Therapies in Hemostasis, INSERM, 75006, Paris, France.
Cavagna, Pauline. Pharmacy Department, Pitie-Salpetriere Hospital, AP-HP Sorbonne University, Paris, France.
Cavagna, Pauline. Universite Paris Cite, INSERM, PARCC, 75015, Paris, France.
Renaud, Bertrand. Unite d'Explorations Fonctionnelles Respiratoires et du Sommeil, AP-HP, Georges Pompidou European Hospital, 75015, Paris, France.
Gendron, Nicolas. University Paris Cite, Innovative Therapies in Hemostasis, INSERM, 75006, Paris, France.
Gendron, Nicolas. Hematology Department, AP-HP.Centre, Universite Paris Cite, Georges Pompidou European Hospital, 75015, Paris, France.
Mousseaux, Elie. Paris-Cardiovascular Research Center INSERM 970, Universite de Paris, Paris, France.
Mousseaux, Elie. Department of Radiology, Georges Pompidou European Hospital, 75015, Paris, France.
Hua-Huy, Thong. Unite d'Explorations Fonctionnelles Respiratoires et du Sommeil, AP-HP, Georges Pompidou European Hospital, 75015, Paris, France.
Reverdito, Guillaume. Paris-Cardiovascular Research Center INSERM 970, Universite de Paris, Paris, France.
Reverdito, Guillaume. Department of Radiology, Georges Pompidou European Hospital, 75015, Paris, France.
Planquette, Benjamin. University Paris Cite, Innovative Therapies in Hemostasis, INSERM, 75006, Paris, France.
Planquette, Benjamin. Respiratory Diseases Department, AP-HP.Centre, Universite Paris Cite, Georges Pompidou European Hospital, 75015, Paris, France.
Sanchez, Olivier. University Paris Cite, Innovative Therapies in Hemostasis, INSERM, 75006, Paris, France.
Sanchez, Olivier. Respiratory Diseases Department, AP-HP.Centre, Universite Paris Cite, Georges Pompidou European Hospital, 75015, Paris, France.
Gaussem, Pascale. University Paris Cite, Innovative Therapies in Hemostasis, INSERM, 75006, Paris, France.
Gaussem, Pascale. Hematology Department, AP-HP.Centre, Universite Paris Cite, Georges Pompidou European Hospital, 75015, Paris, France.
Salmon, Dominique. Infectious Diseases and Immunology Department, AP-HP. Centre, Universite Paris Cite, Hotel-Dieu Hospital, 75004, Paris, France.
Diehl, Jean-Luc. University Paris Cite, Innovative Therapies in Hemostasis, INSERM, 75006, Paris, France.
Diehl, Jean-Luc. Intensive Care Unit, AP-HP. Centre Universite Paris Cite, Georges Pompidou European Hospital, 75015, Paris, France.
Smadja, David M. University Paris Cite, Innovative Therapies in Hemostasis, INSERM, 75006, Paris, France. david.smadja@aphp.fr.
Smadja, David M. Hematology Department, AP-HP.Centre, Universite Paris Cite, Georges Pompidou European Hospital, 75015, Paris, France. david.smadja@aphp.fr.</t>
  </si>
  <si>
    <t>Laguarta-Val, Molero-Sanchez, Cano-de-la-Cuerda, Jimenez-Antona) Department of Physical Therapy, Occupational Therapy, Rehabilitation and Physical Medicine, Faculty of Health Sciences, Universidad Rey Juan Carlos, Madrid, Alcorcon 28922, Spain
(Varillas-Delgado) Department of Exercise and Sport Science, Faculty of Health Sciences, Universidad Francisco de Vitoria, Pozuelo 28223, Spain
(Lizcano-Alvarez) Department of Nursing and Stomatology, Faculty of Health Sciences, Universidad Rey Juan Carlos, Madrid, Alcorcon 28922, Spain
(Melian-Ortiz) Faculty of Nursing and Physiotherapy, Universidad Pontificia de Salamanca, Madrid 28015, Spain</t>
  </si>
  <si>
    <t>Frank, Garcia, Patel, Hsu) Department of Oral Biology &amp; Diagnostic Sciences, Augusta University, Augusta, GA 30912, United States</t>
  </si>
  <si>
    <t>Moine, Molinier, Oliver, Alexandre, Heraud) Direction de la Recherche Clinique et de l'Innovation en Sante, Clariane, Lodeve 34700, France
(Castanyer, Coste, Vernet, Aliaga-Parera) Clinique du Souffle La Solane, Inicea, Osseja 66340, France
(Calvat, Fauge, Magrina, Oliver) Clinique du Souffle La Vallonie, Inicea, Lodeve 34700, France</t>
  </si>
  <si>
    <t>Di Fusco, Allen, Yehoshua, Alvarez, Porter, Ren, Puzniak, Lopez, Cappelleri) Pfizer Inc., New York, NY 10001, United States
(Sun, Berk) CVS Health, Woonsocket, RI 02895, United States</t>
  </si>
  <si>
    <t>Pszczolowska, Walczak, Miskow, Antosz, Batko) Faculty of Medicine, Wroclaw Medical University, Wroclaw, Poland</t>
  </si>
  <si>
    <t>Tsampasian, Debski, Vassiliou) Norwich Medical School, University of East Anglia, Norwich, United Kingdom</t>
  </si>
  <si>
    <t>(Giunta) Casa di Cura Prof. Nobili (Gruppo Garofalo (GHC) Castiglione dei Pepoli -Bologna), Italy</t>
  </si>
  <si>
    <t>(Galczyk, Zalewska) Faculty of Health Sciences, University of Lomza, 14 Akademicka St., Lomza 18-400, Poland</t>
  </si>
  <si>
    <t>(Greene, O'Keeffe, O'Callaghan, Thomson, Campbell) Smurfit Institute of Genetics, Trinity College Dublin, Dublin, Ireland</t>
  </si>
  <si>
    <t>(Wongwathanavikrom, Tovichien, Udomittipong, Palamit, Tiamduangtawan, Mahoran, Charoensittisup) Department of Pediatrics, Division of Pulmonology, Faculty of Medicine Siriraj Hospital, Mahidol University, Bangkok, Thailand</t>
  </si>
  <si>
    <t>(Eltayeb, Al-Sarraj, Alharbi, Albiheyri, Mattar, Abu Zeid, Bouback, Bamagoos, Redwan) Department of Biological Sciences, Faculty of Science, King Abdulaziz University, Jeddah, Saudi Arabia</t>
  </si>
  <si>
    <t>(Dirajlal-Fargo, Durieux, Mccomsey) Case Western Reserve University, Cleveland, OH, United States</t>
  </si>
  <si>
    <t>(Baillie, Keat, Ladell, Miners, Mellou, Price, Morgan, Zelek) Division of Infection and Immunity, Cardiff University School of Medicine, University Hospital of Wales, Heath Park</t>
  </si>
  <si>
    <t>(Fernandez-de-las-Penas) Department of Physical Therapy, Occupational Therapy, Physical Medicine and Rehabilitation, Facultad de Ciencias de la Salud, Universidad Rey Juan</t>
  </si>
  <si>
    <t>(Cuschieri) Faculty of Medicine and Surgery, University of Malta, Msida, Malta</t>
  </si>
  <si>
    <t>(Sawamura, Ohmori) Department of Internal Medicine, Asanogawa General Hospital, Kanazawa, Japan</t>
  </si>
  <si>
    <t>(Sirotiak, Brellenthin) Iowa State University, Department of Kinesiology, United States</t>
  </si>
  <si>
    <t>(Von Nordheim, Johnson, Caburnay, Alleman, Kreuter, McQueen) Washington University in St. Louis, St. Louis, MO, United States</t>
  </si>
  <si>
    <t>(Seylanova) Independent researcher, London, United Kingdom
(Seylanova, Chernyavskaya, Munblit) primary study team members and the last author, authors are listed in alphabetical order
(Chernyavskaya) Department of Paediatrics and Paediatric Rheumatology, Sechenov First Moscow State Medical University (Sechenov University), Moscow, Russian Federation
(Chernyavskaya) National Medical Research Center for Children's Health, Moscow, Russian Federation
(Degtyareva, Mursalova, Ajam, Xiao, Aktulaeva, Roshchin, Bobkova) Sechenov First Moscow State Medical University (Sechenov University), Moscow, Russian Federation
(Aiyegbusi) University of Birmingham, Birmingham, United Kingdom
(Anbu) Alder Hey Children's NHS Foundation Trust, Liverpool, United Kingdom
(Apfelbacher) University of Magdeburg, Magdeburg, Germany
(Asadi-Pooya) Epilepsy Research Center, Shiraz University of Medical Sciences, Shiraz, Iran, Islamic Republic of
(Asadi-Pooya) Jefferson Comprehensive Epilepsy Center, Thomas Jefferson University, Philadelphia, United States
(Ashkenazi-Hoffnung) Schneider Children's Medical Center of Israel, Petah Tikva, Israel
(Brackel, Vijverberg) Amsterdam University Medical Centers, Amsterdam, Netherlands
(Brackel) Department of Pediatrics, Tergooi Hospital, Blaricum, Netherlands
(Buonsenso) Universita Cattolica del Sacro Cuore, Rome, Italy
(Buonsenso) Department of Woman and Child Health and Public Health, Fondazione Policlinico Universitario A. Gemelli IRCCS, Rome, Italy
(de Groote, Diaz, Kuppalli, Were) World Health Organization, Switzerland
(Dona) Department for Women's and Children's Health, University of Padua, Padua, Italy
(Galvin) University of Cork, Cork, Ireland
(Genuneit) Pediatric Epidemiology, Department of Pediatrics, Medical Faculty, Leipzig University, Leipzig, Germany
(Goss, McFarland) Long Covid Kids Charity, UK United Kingdom
(Hughes) Institute of Applied Health Research, University of Birmingham, Birmingham, United Kingdom
(Jones) University of Surrey, Guildford, United Kingdom
(Malone) Kennedy Krieger Institute, Baltimore, United States
(Malone) Johns Hopkins University, Baltimore, United States
(Needham) Outcomes After Critical Illness and Surgery (OACIS) Research Group, Johns Hopkins University, Baltimore, United States
(Needham) Pulmonary and Critical Care Medicine, Department of Medicine, Johns Hopkins University School of Medicine, Baltimore, United States
(Needham) Physical Medicine and Rehabilitation, Johns Hopkins University School of Medicine, Baltimore, United States
(Nekliudov) Institute for Health Metrics and Evaluation, University of Washington, Seattle, United States
(Nicholson) King's College London, London, United Kingdom
(Oliveira) Yale University School of Medicine, Department of Pediatrics, Section of Infectious Diseases, New Haven, United States
(Oliveira) Yale University School of Public Health, Department of Biostatistics, Division of Health Informatics, New Haven, United States
(Oliveira) Yale New Haven Children's Hospital, New Haven, United States
(Schiess) Brain Health Unit, Mental Health and Substance Use Department, World Health Organization, Switzerland
(Segal) University College London Hospitals NHS Foundation Trust, London, United Kingdom
(Sigfrid) ISARIC Global Support Centre, Centre for Tropical Medicine and Global Health, University of Oxford, Oxford, United Kingdom
(Thorne) Population, Policy and Practice Research and Teaching Dept, University College London GOS Institute of Child Health, London, United Kingdom
(Warner) Imperial College London, London, United Kingdom
(Williamson) Department of Health Data Science, University of Liverpool, Liverpool, United Kingdom
(Munblit) Division of Care in Long Term Conditions, Florence Nightingale Faculty of Nursing, King's College London, London, United Kingdom
(Munblit) Department of Paediatrics and Paediatric Infectious Diseases, Institute of Child's Health, Sechenov First Moscow State Medical University (Sechenov University), Moscow, Russian Federation
(Munblit) Research and Clinical Center for Neuropsychiatry, Moscow, Russian Federation</t>
  </si>
  <si>
    <t>(Zaidi) ENT Surgeon and Research Fellow, Associazione, Naso Sano, Italy</t>
  </si>
  <si>
    <t>(Constantinescu-Bercu, Lobiuc, Caliman-Sturdza, Iavorschi, Paval, Covasa) Department of Biomedical Sciences, Faculty of Medicine and Biological Sciences, "Stefan cel Mare" University of Suceava, Suceava 720229, Romania</t>
  </si>
  <si>
    <t xml:space="preserve">(Torki, Hoseininasab, Fouladseresht) Department of Immunology, School of Medicine, Isfahan University of Medical Sciences, Isfahan, Iran, Islamic Republic of
</t>
  </si>
  <si>
    <t>(Tan) Physician in Trauma and Rehabilitation Medicine, Illawarra Shoalhaven Local Health District, NSW, Australia</t>
  </si>
  <si>
    <t>(Suzuki-Yoshida, Yamatani, Akabane) Graduate School of Pharmaceutical Sciences, Meiji Pharmaceutical University, Tokyo 204-0004,</t>
  </si>
  <si>
    <t>(Hayal, Wu, Abraham, Hong, Dunbar) Translational Stem Cell Biology Branch, National Heart, Lung, and Blood Institute, National Institutes of Health, Bethesda, MD, United States</t>
  </si>
  <si>
    <t>(Uchida) Cellular and Molecular Therapeutics Branch, NHLBI/NIDDK, NIH, NHLBI, MCHB, Bethesda, MD, United States</t>
  </si>
  <si>
    <t>Tsai, Jack. Department of Management, Policy and Community Health, School of Public Health, University of Texas Health Science Center at Houston, San Antonio, TX, USA.</t>
  </si>
  <si>
    <t>(Lau, Su, Lau, Ching, Lau, Mok, Li, Yeung, Cheong, Chan, Ng) Department of Medicine and Therapeutics, Faculty of Medicine, The Chinese University of Hong Kong, Hong Kong Special</t>
  </si>
  <si>
    <t>(Martinez-Pozas) Department of Physical Therapy, Occupational Therapy, Rehabilitation and Physical Medicine, Escuela Internacional de Doctorado, Universidad Rey Juan Carlos, Alcorcon,</t>
  </si>
  <si>
    <t>(Thors, Bjornsdottir, Haraldsson) The Children's Hospital Iceland, Landspitali, University Hospital Reykjavik, Iceland</t>
  </si>
  <si>
    <t>(Kell, Kane, Pretorius) Department of Biochemistry, Cell and Systems Biology, Institute of Systems, Molecular and Integrative Biology, Faculty of Health and Life Sciences, University of Liverpool, Crown St, Liverpool L69 7ZB, United Kingdom</t>
  </si>
  <si>
    <t>(Cohen) Miami University, Oxford, OH, United States</t>
  </si>
  <si>
    <t>(Quan, Weaver, Barger, Robbins, Czeisler) Division of Sleep and Circadian Disorders, Brigham and Women's Hospital, Boston, MA; Division of Sleep Medicine, Harvard Medical School, Boston, MA
(Czeisler) Francis Weld Peabody Society, Harvard Medical School, Boston, MA; School of Psychological Sciences, Turner Institute for Brain and Mental Health, Monash University, Melbourne, Victoria, Australia; Institute for Breathing and Sleep, Austin Health, Heidelberg, Victoria, Australia
(Booker) Institute for Breathing and Sleep, Austin Health, Heidelberg, Victoria, Australia; University Department of Rural Health, La Trobe Rural Health School, La Trobe University, Bendigo, Victoria, Australia
(Howard) Institute for Breathing and Sleep, Austin Health, Heidelberg, Victoria, Australia; Turner Institute for Brain and Mental Health, Monash University, Clayton, Victoria, Australia; Department of Medicine, The University of Melbourne, Melbourne, Victoria, Australia
(Jackson) School of Psychological Sciences, Turner Institute for Brain and Mental Health, Monash University, Melbourne, Victoria, Australia; Institute for Breathing and Sleep, Austin Health, Heidelberg, Victoria, Australia
(Lane) Division of Sleep and Circadian Disorders, Brigham and Women's Hospital, Boston, MA, United States
(McDonald) Institute for Breathing and Sleep, Austin Health, Heidelberg, Victoria, Australia; Department of Medicine, The University of Melbourne, Melbourne, Victoria, Australia; Department of Respiratory and Sleep Medicine, Austin Health, Heidelberg, Victoria, Australia; Faculty of Medicine, Monash University, Melbourne Australia
(Ridgers) Institute for Breathing and Sleep, Austin Health, Heidelberg, Victoria, Australia; Department of Respiratory and Sleep Medicine, Austin Health, Heidelberg, Victoria, Australia; Department of Medicine, The University of Melbourne, Melbourne, Victoria, Australia
(Varma, Wiley) School of Psychological Sciences, Turner Institute for Brain and Mental Health, Monash University, Melbourne, VIC, Australia
(Rajaratnam) Division of Sleep and Circadian Disorders, Brigham and Women's Hospital, Boston, MA; School of Psychological Sciences, Turner Institute for Brain and Mental Health, Monash University, Melbourne, Victoria, Australia; Institute for Breathing and Sleep, Austin Health, Heidelberg, Victoria, Australia; Division of Sleep Medicine, Harvard Medical School, Boston, MA</t>
  </si>
  <si>
    <t>(Zhang, Zhang, Xia, Sun) Division of Gastroenterology and Hepatology, Department of Medicine, University of Illinois Chicago, IL 60612, United States</t>
  </si>
  <si>
    <t>(Briviba, Silamikele, Birzniece, Ansone, Megnis, Silamikelis, Pelcmane, Borisova, Rozenberga, Jagare, Elbere, Klovins) Latvian Biomedical Research and Study Centre, Riga LV-1067, Latvia</t>
  </si>
  <si>
    <t>(Leon-Herrera, Olivan-Blazquez) Department of Psychology and Sociology, University of Zaragoza, Zaragoza, Spain</t>
  </si>
  <si>
    <t>(Garg) Department of Obstetrics, Sarojini Naidu Medical College, Uttar Pradesh, Agra, India</t>
  </si>
  <si>
    <t>(Ito, Terai, Chubachi, Hashiguchi, Manabe, Masaki, Ohgino, Miyata, Kawada, Fukunaga) Division of Pulmonary Medicine, Department of Medicine, Keio University School of Medicine, Tokyo, Japan</t>
  </si>
  <si>
    <t>(Mkoma, Norredam) Danish Research Centre for Migration, Ethnicity and Health, Section of Health Services Research, Department of Public Health, University of Copenhagen, Copenhagen, Denmark</t>
  </si>
  <si>
    <t>(Indolfi, Klain, Dinardo, D'Addio, Ferrara, Decimo, Miraglia del Giudice) Department of Woman, Child and General and Specialized Surgery, University of Campania Luigi Vanvitelli, Naples 80138, Italy</t>
  </si>
  <si>
    <t>(Narasaraju, Neeli, Silva, Radic) Department of Microbiology, Immunology and Biochemistry, University of Tennessee Health Science Center, Memphis, TN 38163, United States</t>
  </si>
  <si>
    <t>(Borczuk) Northwell Health, Greenvale, New York, United States</t>
  </si>
  <si>
    <t>(Schiavo, Di Filippo, Prezioso, Orlandi, Rossi, Chiarelli, Attanasi) Pediatric Allergy and Pulmonology Unit, Department of Pediatrics, University of Chieti-Pescara, Chieti 66100, Italy</t>
  </si>
  <si>
    <t>(Leao Batista Simoes, Webler Eichler, Raitz Siqueira, de Carvalho Braga) Medical School, Federal University of Fronteira Sul, SC, Chapeco 89815-899, Brazil</t>
  </si>
  <si>
    <t>(Parzen-Johnson) Section of Infectious Diseases, Biological Sciences Division, University of Chicago, 5841 South Maryland Avenue, MC 6082, Chicago, IL 60637, United States</t>
  </si>
  <si>
    <t xml:space="preserve">(MacCallum-Bridges) University of Michigan Department of Epidemiology, 1415 Washington Heights, Ann Arbor MI 48109, United States
</t>
  </si>
  <si>
    <t xml:space="preserve">(Wu, Xiang, Jing, Wang, Shi) Department of Hematology, The First Hospital, Harbin Medical University, Harbin 150001, China
</t>
  </si>
  <si>
    <t>(Scott, Zhou, Lehmann) Department of Anesthesia, Pain Management and Perioperative Medicine, Dalhousie University, Halifax, NS B3H 1X5, Canada</t>
  </si>
  <si>
    <t xml:space="preserve">(Aggarwal, Qiao, Tam, Li) Department of Health Promotion Education and Behavior, Arnold School of Public Health, University of South Carolina, Columbia, United States
</t>
  </si>
  <si>
    <t xml:space="preserve">(Preiss, Brannock, Chew) RTI International, Durham, NC, United States
</t>
  </si>
  <si>
    <t>(Malambo, Mwiinga, Agolory, Auld) U.S. Centers for Disease Control and Prevention, Division of Global HIV/TB, Lusaka, Zambia</t>
  </si>
  <si>
    <t>(Menezes, Carletto, Maes, Van Weyenbergh) Laboratory of Clinical and Epidemiological Virology, Rega Institute for Medical Research, Belgium</t>
  </si>
  <si>
    <t>(Wu, Wu) Department of Biostatistics, Yale School of Public Health, New Haven, CT, United States</t>
  </si>
  <si>
    <t>(Bonuck) The Departments of Family and Social Medicine, University Center of Excellence in Developmental Disabilities, Einstein College of Medicine, Montefiore Medical Center, 1300 Morris Park Avenue, Bronx, NY 11461, United States</t>
  </si>
  <si>
    <t>(Clutterbuck, Alwan) School of Primary Care, Population Sciences and Medical Education, University of Southampton, Southampton, United Kingdom</t>
  </si>
  <si>
    <t>(Grady) Department of Biostatistics, Epidemiology, and Informatics, Perelman School of Medicine, University of Pennsylvania, Philadelphia, PA, United States</t>
  </si>
  <si>
    <t>Queiroz, Maria Alice Freitas. Laboratory of Virology, Institute of Biological Sciences, Federal University of Para, Belem, Brazil. alicefarma@hotmail.com.</t>
  </si>
  <si>
    <t>(Vo, Van Duong) International Ph.D. Program in Medicine, College of Medicine, Taipei Medical University, Taipei, Taiwan (Republic of China)</t>
  </si>
  <si>
    <t>(Morelli-Zaher, Vremaroiu-Coman, Coquoz, Genecand, Altarelli, Binkova, Fresard, Bridevaux, Gex) Division of Pulmonology, Centre Hospitalier du Valais Romand, Hopital du Valais, Sion, Switzerland</t>
  </si>
  <si>
    <t>(Kusuma) Institute of Clinical Pharmacy, University of Szeged, Szeged H-6725, Hungary</t>
  </si>
  <si>
    <t>(Sanal-Hayes) School of Health and Society, University of Salford, Salford, UK; Sport and Physical Activity Research Institute, School of Health and Life Sciences, University of the West of Scotland, Glasgow, UK</t>
  </si>
  <si>
    <t>(Tramonti, Graziani, Pasqualone, Ricci, Moncini, Lombardi) Department of Physical and Rehabilitation Medicine, Firenze, Italy</t>
  </si>
  <si>
    <t>(Lapin, Li, Katzan) Center for Outcomes Research and Evaluation, Neurological Institute, Cleveland Clinic, Cleveland, OH, United States</t>
  </si>
  <si>
    <t>Department of Anesthesiology, University of Michigan, Ann Arbor, MI, United States,</t>
  </si>
  <si>
    <t>(Petersen, Lund, Christensen, Barloese, Kogelman, Jensen) Danish Headache Center, Department of Neurology, University of Copenhagen, Rigshospitalet-Glostrup, Glostrup, Denmark</t>
  </si>
  <si>
    <t>Division of Digestive and Liver Diseases, Irving Cancer Research Center,
10 Columbia University Medical Center, New York City, New York, USA</t>
  </si>
  <si>
    <t>Study was sponsored by Biohaven, which was acquired by Pfizer in October 2022.</t>
  </si>
  <si>
    <t>Ministry of Health, Government of Alberta</t>
  </si>
  <si>
    <t>Infectious Diseases, Luigi Sacco University Hospital, Milano, Italy</t>
  </si>
  <si>
    <t>Centre for International Health Protection, Robert Koch Institute, 13353 Berlin, Germany</t>
  </si>
  <si>
    <t>Department of Neurology and Experimental Neurology, Charité-Universitätsmedizin Berlin, corporate member of Freie Universität Berlin, Humboldt-Universität zu Berlin and Berlin Institute of Health, Charitéplatz 1, Berlin, 10117, Germany</t>
  </si>
  <si>
    <t>Department of Experimental Medicine, University of Tor Vergata, Rome, Italy</t>
  </si>
  <si>
    <t>Division of Infection and Immunity, Cardiff University School of Medicine, University Hospital of Wales, Heath Park, Cardiff CF14 4XN, UK</t>
  </si>
  <si>
    <t>Cambridge Institute of Therapeutic Immunology and Infectious Disease, Jeffrey Cheah Biomedical Centre, University of Cambridge, Cambridge, UK.</t>
  </si>
  <si>
    <t>Centers for Disease Control and Prevention, Atlanta, Georgia, USA</t>
  </si>
  <si>
    <t>Center for Discovery and Innovation, Hackensack Meridian Health, Nutley, New Jersey, USA</t>
  </si>
  <si>
    <t>Institute of Bioscience &amp; Integrative Medicine, Daejeon University, Daehak-ro 75, Daejeon 35235, Republic of Korea</t>
  </si>
  <si>
    <t>Institute for Diagnostic and Interventional Radiology, Hannover Medical School, Carl-Neuberg-Str. 1, 30625, Hannover, Germany</t>
  </si>
  <si>
    <t>(Lamas Perez, Millan-Vazquez, Gonzalez-Oria) Headache Unit, Neurology Department, Virgen del Rocio University Hospital, Seville, Spain</t>
  </si>
  <si>
    <t>Brigham and Women’s Hospital, Boston, MA, USA</t>
  </si>
  <si>
    <t xml:space="preserve"> BioFarma Research Group, Centro Singular de Investigacion ´ en Medicina Molecular e Enfermidades Cronicas (CIMUS), Universidade de Santiago de Compostela, Santiago de Compostela, Spain </t>
  </si>
  <si>
    <t>Department of Radiation Oncology, University of Colorado Denver at Anschutz Medical Campus, Aurora, CO, USA; Department of Immunology and Microbiology, University of Colorado Denver at Anschutz Medical Campus, Aurora, CO, USA</t>
  </si>
  <si>
    <t>Sahlgrenska University Hospital · Department of Endocrinology</t>
  </si>
  <si>
    <t>Central Queensland University, Rockhampton, Queensland, Australia</t>
  </si>
  <si>
    <t>Pulmonary, Allergy and Critical Care Medicine, UPMC</t>
  </si>
  <si>
    <t>Department of Medicine, Einstein-Sinai Diabetes Research Center, Fleischer Institute for Diabetes and Metabolism, Einstein Institute for Aging Research (P.M., S.S.J., J.G., U.K., A.L., F.V., G.S.) and Department of Molecular Pharmacology; Clinica Montevergine, Mercogliano, Avellino.</t>
  </si>
  <si>
    <t>Department of Cardiology, Peking University Third Hospital, NHC Key Laboratory of Cardiovascular Molecular Biology and Regulatory Peptides, Beijing, China; Peking University Health Science Center, Beijing, China.</t>
  </si>
  <si>
    <t>Barker, Kristin Kay. Department of Sociology, University of New Mexico, Albuquerque, New Mexico, USA.
Whooley, Owen. Department of Sociology, University of New Mexico, Albuquerque, New Mexico, USA.
Madden, Erin F. Department of Family Medicine and Public Health Sciences, Wayne State University School of Medicine, Rochester, Michigan, USA.
Ahrend, Emily E. Department of Sociology, University of New Mexico, Albuquerque, New Mexico, USA.
Greene, R Neil. Center on Alcohol, Substance Use, and Addictions (CASAA), University of New Mexico, Albuquerque, New Mexico, USA.</t>
  </si>
  <si>
    <t>(Citil) Department of Radiology, Kahramanmaras Necip Fazil City Hospital, Kahramanmaras, Turkey</t>
  </si>
  <si>
    <t>(Allwang, Frank, Bruckmann, Dinkel) Department of Psychosomatic Medicine and Psychotherapy, Klinikum rechts der Isar, Technical University Munich, Munich, Germany</t>
  </si>
  <si>
    <t>(Gupta, Comfort) Division of Nephrology and Hypertension, Department of Internal Medicine, University of Kansas Medical Center, 3901 Rainbow Blvd, Kansas City, KS 66160, United States</t>
  </si>
  <si>
    <t>(Imeri, Conti, Bonaffini, Sironi, Novelli, Raimondi, Chiodini, Vargiu, Marco) ASST Papa Giovanni XXIII, BG, Bergamo, Italy</t>
  </si>
  <si>
    <t>(Boyarchuk, Perestiuk, Kosovska, Volianska) Department of Children's Diseases and Pediatric Surgery, I. Horbachevsky Ternopil National Medical University, Ternopil, Ukraine</t>
  </si>
  <si>
    <t>(Gheorghita) Victor Babes University of Medicine and Pharmacy, Timisoara, Romania</t>
  </si>
  <si>
    <t>(Woldegiorgis, Cadby, Ngeh, Armstrong, Maticevic, Knight, Bloomfield, Effler) Communicable Disease Control Directorate, Western Australia Department of Health, Perth, WA, Australia</t>
  </si>
  <si>
    <t>(Wu, Wu) Department of Biostatistics, Yale School of Public Health, New Haven, Connecticut; Center for Outcomes Research and Evaluation, Yale New Haven Hospital, New Haven, Connecticut</t>
  </si>
  <si>
    <t>(Erkan) University of Health Sciences, Bursa Yuksek Ihtisas Training and Research Hospital, Department of Radiology, Bursa, Turkey</t>
  </si>
  <si>
    <t>(Navas-Otero, Calvache-Mateo, Calles-Plata, Valenza-Pena, Hernandez-Hernandez, Ortiz-Rubio, Valenza) Department of Physiotherapy, Faculty of Health Sciences. University of Granada, Spain</t>
  </si>
  <si>
    <t>(Stewart) Department of Life Sciences, Imperial College London, London SW7 2AZ, United Kingdom</t>
  </si>
  <si>
    <t>(Longobardi) Applied Physiology &amp; Nutrition Research Group, Universidade de Sao Paulo, Sao Paulo, Brazil</t>
  </si>
  <si>
    <t>(Eddy, Schmidt, Gerayeli, Leipsic, Leung, Sin) Centre for Heart Lung Innovation, St. Paul's Hospital, University of British Columbia, Vancouver, Canada</t>
  </si>
  <si>
    <t>Thomas, Bethan. School of Healthcare Sciences, Cardiff University, Cardiff, UK.</t>
  </si>
  <si>
    <t>(Faghy, Roscoe, Asthon) Biomedical and Clinical Exercise Science Research Theme, University of Derby, Derby, United Kingdom</t>
  </si>
  <si>
    <t>(Villa, Milito, Garzi, Giannuzzi) Department of Molecular Medicine, "Sapienza" University of Rome, Rome, Italy</t>
  </si>
  <si>
    <t>(Turner, Naidoo, Usher, Kruger, Venter, Pretorius) Department of Physiological Sciences, Faculty of Science, Stellenbosch University, Stellenbosch, South Africa</t>
  </si>
  <si>
    <t>(Jangnin, Ritruangroj, Kittisupkajorn, Sukeiam) Faculty of Medicine, Chiang Mai University, Chiang Mai 50200, Thailand</t>
  </si>
  <si>
    <t>Di Ciaula, Agostino. Clinica Medica "A. Murri", Division of Internal Medicine, Department of Preventive and Regenerative Medicine and Ionian Area (DiMePrev-J), University of Bari Aldo Moro, Bari, Italy.</t>
  </si>
  <si>
    <t>Bohmwald, Karen. Millennium Institute on Immunology and Immunotherapy. Facultad de Ciencias Biologicas, Pontificia Universidad Catolica de Chile, Santiago, Chile.</t>
  </si>
  <si>
    <t>(Lee) Imperial College Healthcare NHS Trust, London, United Kingdom</t>
  </si>
  <si>
    <t>(Maier, Kowalski-Dobson, Eckard, Meyers, Bakker, Lindsey, Chu, Warsinske, Arnold, Buswinka, Gordon) Department of Epidemiology, School of Public Health, University of Michigan, Ann Arbor, MI, United States</t>
  </si>
  <si>
    <t>(Fischer, Binder, Schultheis) Division of Medical Oncology, University Hospital Basel, Basel, Switzerland</t>
  </si>
  <si>
    <t>(Finch) Independent, United States</t>
  </si>
  <si>
    <t>Wang, Tongdan. Mass Spectrometry Center of Excellence, Analytical Sciences, WuXi Biologics, 288 Fute Zhong Road, Waigaoqiao Free Trade Zone, Shanghai 200131, China. Electronic address: wang_tongdan@wuxibiologics.com.
Huang, Zi-Ao. Mass Spectrometry Center of Excellence, Analytical Sciences, WuXi Biologics, 288 Fute Zhong Road, Waigaoqiao Free Trade Zone, Shanghai 200131, China.
Zhou, Moyin. Mass Spectrometry Center of Excellence, Analytical Sciences, WuXi Biologics, 288 Fute Zhong Road, Waigaoqiao Free Trade Zone, Shanghai 200131, China.
Wang, Ruxin. Mass Spectrometry Center of Excellence, Analytical Sciences, WuXi Biologics, 288 Fute Zhong Road, Waigaoqiao Free Trade Zone, Shanghai 200131, China.
Li, Yufei. Mass Spectrometry Center of Excellence, Analytical Sciences, WuXi Biologics, 288 Fute Zhong Road, Waigaoqiao Free Trade Zone, Shanghai 200131, China.
Guo, Longyun. Mass Spectrometry Center of Excellence, Analytical Sciences, WuXi Biologics, 288 Fute Zhong Road, Waigaoqiao Free Trade Zone, Shanghai 200131, China.
Cao, Xiaolin. Mass Spectrometry Center of Excellence, Analytical Sciences, WuXi Biologics, 288 Fute Zhong Road, Waigaoqiao Free Trade Zone, Shanghai 200131, China.
Huang, Jincui. Mass Spectrometry Center of Excellence, Analytical Sciences, WuXi Biologics, 288 Fute Zhong Road, Waigaoqiao Free Trade Zone, Shanghai 200131, China. Electronic address: huang_jincui@wuxibiologics.com.</t>
  </si>
  <si>
    <t>Benazza, Rania. Laboratoire de Spectrometrie de Masse BioOrganique, IPHC UMR 7178, Universite de Strasbourg, CNRS, 67087 Strasbourg, France; Infrastructure Nationale de Proteomique ProFI-FR2048, 67087 Strasbourg, France.
Koutsopetras, Ilias. Bio-Functional Chemistry (UMR 7199), Institut du Medicament de Strasbourg, University of Strasbourg, 74 Route du Rhin, 67400 Illkirch-Graffenstaden, France.
Vaur, Valentine. Bio-Functional Chemistry (UMR 7199), Institut du Medicament de Strasbourg, University of Strasbourg, 74 Route du Rhin, 67400 Illkirch-Graffenstaden, France.
Chaubet, Guilhem. Bio-Functional Chemistry (UMR 7199), Institut du Medicament de Strasbourg, University of Strasbourg, 74 Route du Rhin, 67400 Illkirch-Graffenstaden, France.
Hernandez-Alba, Oscar. Laboratoire de Spectrometrie de Masse BioOrganique, IPHC UMR 7178, Universite de Strasbourg, CNRS, 67087 Strasbourg, France; Infrastructure Nationale de Proteomique ProFI-FR2048, 67087 Strasbourg, France.
Cianferani, Sarah. Laboratoire de Spectrometrie de Masse BioOrganique, IPHC UMR 7178, Universite de Strasbourg, CNRS, 67087 Strasbourg, France; Infrastructure Nationale de Proteomique ProFI-FR2048, 67087 Strasbourg, France. Electronic address: sarah.cianferani@unistra.fr.</t>
  </si>
  <si>
    <t>Chazeau, Elisa. ICMUB, UMR 6302 CNRS, Universite de Bourgogne, 9 av. A. Savary, BP 47870, Dijon 21078, France.
Chazeau, Elisa. Laboratoire d'Immunologie et Immunotherapie des Cancers, EPHE, PSL Research University, Paris 75000, France.
Chazeau, Elisa. LIIC, EA7269, Universite de Bourgogne, Dijon 21000, France.
Fabre, Christol. Universite Grenoble Alpes, INSERM U1209, CNRS UMR 5309, Institute for Advanced Biosciences, Grenoble 38000, France.
Fabre, Christol. Grenoble Alpes University Hospital (CHUGA), Grenoble 38043, France.
Privat, Malorie. ICMUB, UMR 6302 CNRS, Universite de Bourgogne, 9 av. A. Savary, BP 47870, Dijon 21078, France.
Godard, Amelie. ICMUB, UMR 6302 CNRS, Universite de Bourgogne, 9 av. A. Savary, BP 47870, Dijon 21078, France.
Racoeur, Cindy. Laboratoire d'Immunologie et Immunotherapie des Cancers, EPHE, PSL Research University, Paris 75000, France.
Racoeur, Cindy. LIIC, EA7269, Universite de Bourgogne, Dijon 21000, France.
Bodio, Ewen. ICMUB, UMR 6302 CNRS, Universite de Bourgogne, 9 av. A. Savary, BP 47870, Dijon 21078, France.
Busser, Benoit. Universite Grenoble Alpes, INSERM U1209, CNRS UMR 5309, Institute for Advanced Biosciences, Grenoble 38000, France.
Busser, Benoit. Grenoble Alpes University Hospital (CHUGA), Grenoble 38043, France.
Busser, Benoit. Institut Universitaire de France (IUF), Paris 75005, France.
Wegner, K David. Division Biophotonics, Federal Institute for Materials Research and Testing (BAM), 12489 Berlin, Germany.
Sancey, Lucie. Universite Grenoble Alpes, INSERM U1209, CNRS UMR 5309, Institute for Advanced Biosciences, Grenoble 38000, France.
Paul, Catherine. Laboratoire d'Immunologie et Immunotherapie des Cancers, EPHE, PSL Research University, Paris 75000, France.
Paul, Catherine. LIIC, EA7269, Universite de Bourgogne, Dijon 21000, France.
Goze, Christine. ICMUB, UMR 6302 CNRS, Universite de Bourgogne, 9 av. A. Savary, BP 47870, Dijon 21078, France.</t>
  </si>
  <si>
    <t>Hamed, Salaheldin. Astellas Pharma US, Inc., Northbrook, Illinois, USA.
Li, Chunze. Genentech Inc., South San Francisco, California, USA.
Liao, Michael Z. Genentech Inc., South San Francisco, California, USA.
Warwick, Lorna. Lymphoma Coalition, Mississauga, Ontario, Canada.
Zhou, Zhu. Department of Chemistry, York College, City University of New York, Jamaica, New York, USA.</t>
  </si>
  <si>
    <t>(Shao, Lin, Wang, Zhao, Zeng) Zhejiang University, College of Pharmaceutical Sciences, China
(Yao) National University of Singapore, Department of Chemistry, Singapore
(Ge) Zhejiang University of Technology, College of Biotechnology, China
(Qian) Zhejiang University, College of Pharmaceutical Sciences, 866 Yuhangtang Road, Hangzhou 310058, China</t>
  </si>
  <si>
    <t>(Hobson) AbbVie Bioresearch Center, 381 Plantation Street, Worcester, MA 01605, United States</t>
  </si>
  <si>
    <t xml:space="preserve">Harrison, Mia. Centre for Social Research in Health, University of New South Wales, Sydney, New South Wales, Australia mia.harrison@unsw.edu.au.
</t>
  </si>
  <si>
    <t>Razzaghi, Hanieh. Applied Clinical Research Center, Children's Hospital of Philadelphia, Philadelphia, Pennsylvania.</t>
  </si>
  <si>
    <t>Sweis, Jaleel Jerry G. Division of Cardiology, Department of Medicine, University of Illinois Chicago, Chicago, IL 60612, USA.</t>
  </si>
  <si>
    <t xml:space="preserve">(Bielecka-Dabrowa, Banach) Department of Preventive Cardiology and Lipidology, Medical University of Lodz, Lodz 90-419, Poland
</t>
  </si>
  <si>
    <t>(Vrettou, Vassiliou, Keskinidou, Asimakos, Spetsioti, Jahaj, Antonoglou, Katsaounou, Kotanidou, Dimopoulou) First Department of Critical Care Medicine, Evangelismos Hospital, Medical School, National &amp; Kapodistrian University of Athens, Athens 10676, Greece</t>
  </si>
  <si>
    <t xml:space="preserve">(Tsai) Center for Digestive Medicine, Department of Internal Medicine, China Medical University Hospital, Taichung, Taiwan (Republic of China)
</t>
  </si>
  <si>
    <t>(Srivastava, Nalroad Sundararaj, Bhatia, Singh Arya) Department of Pharmacology, All India Institute of Medical Sciences, New Delhi 110029, India</t>
  </si>
  <si>
    <t>(Babicki, Mastalerz-Migas) Department of Family Medicine, Wroclaw Medical University, Wroclaw 51-141, Poland
(Kolat, Kaluzinska-Kolat) Department of Biomedicine and Experimental Surgery, Medical University of Lodz, Narutowicza 60, Lodz 90-136, Poland
(Kolat, Kaluzinska-Kolat) Department of Functional Genomics, Medical University of Lodz, Zeligowskiego 7/9, Lodz 90-752, Poland
(Kapusta) Department of Internal Diseases, Rehabilitation and Physical Medicine, Medical University of Lodz, Lodz 90-647, Poland
(Jankowski, Chudzik) Department of Internal Medicine and Geriatric Cardiology, Medical Centre for Postgraduate Education, Warsaw 01-813, Poland
(Chudzik) Department of Nephrology, Hypertension and Family Medicine, Medical University of Lodz, Lodz 90-549, Poland</t>
  </si>
  <si>
    <t>(Miao, Ren, Shen, Li, Zhang, Bai, Zhu, Zhang, Guo) College of Public Health, Zhengzhou University, Zhengzhou, China
(Guo) Department of Neurology, Henan Provincial People's Hospital, Zhengzhou, China
(Tarimo) Department of Science and Laboratory Technology, Dar es Salaam Institute of Technology, Dar es Salaam, Tanzania
(Liu, Zhao) Henan Key Laboratory for Health Management of Chronic Diseases, Central China Fuwai Hospital, Zhengzhou, China
(Hu) Henan Medical Communication and Project Forward Center, Zhengzhou, China
(Zhou) College of Health Management, Mudanjiang Medical University, Mudanjiang, China
(Dong) Department of Hypertension, Henan Provincial People's Hospital, Zhengzhou, China</t>
  </si>
  <si>
    <t>(Kavanagh) Health Watch, Lexington, KY, United States
(Cormier) Health Watch Usa, Eastern Kentucky University, Lexington, KY, United States
(Pontus) Health Watch Usa, Massachusetts Nurses Association, Canton, MA, United States
(Bergman) Maryland Department of Health, Baltimore, MD, United States
(Webley) Department of Microbiology, University of Massachusetts Amherst, Amherst, MA, United States</t>
  </si>
  <si>
    <t>(Dey, Mishra, Behera) Departments of Microbiology, All India Institute of Medical Sciences, Bhubaneswar, India
(Mohapatra) Departments of Pulmonary Medicine and Critical Care, All India Institute of Medical Sciences, Bhubaneswar, India
(Mohakud) Departments of Radiodiagnosis, All India Institute of Medical Sciences, Bhubaneswar, India</t>
  </si>
  <si>
    <t>(Schmitz, Freuer, Linseisen, Meisinger, Kirchberger) Epidemiology, Medical Faculty, University of Augsburg, Augsburg, Germany
(Goslau, Warm, Hyhlik-Durr) Vascular Surgery, Faculty of Medicine, University of Augsburg, Stenglinstr. 2, Augsburg 86156, Germany</t>
  </si>
  <si>
    <t>(Torres, Maeda, Johnson, Jason) Center for Community Research, DePaul University, Chicago, IL 60614, United States</t>
  </si>
  <si>
    <t>(Zheng, Wong) Department of Sports Science and Physical Education, Faculty of Education, The Chinese University of Hong Kong, Hong Kong, Sha Tin, China
(Zheng, Sun) Department of Health and Physical Education, Faculty of Liberal Arts and Social Sciences, The Education University of Hong Kong, Hong Kong, Tai Po, China
(Huang) Department of Sport, Physical Education and Health, Faculty of Social Sciences, Hong Kong Baptist University, Hong Kong, Kowloon Tong, China
(Wong) Jockey Club School of Public Health and Primary Care, Faculty of Medicine, The Chinese University of Hong Kong, Hong Kong, China
(Siu) Division of Kinesiology, School of Public Health, Li Ka Shing Faculty of Medicine, The University of Hong Kong, Hong Kong, Pok Fu Lam, China
(Chen) Division of Life Science, School of Science, The Hong Kong University of Science and Technology, Hong Kong, Clear Water Bay, China</t>
  </si>
  <si>
    <t>(Chakraborty) Department of Biotechnology, School of Life Science and Biotechnology, Adamas University, West Bengal, Kolkata 700126, India
(Bhattacharya) Department of Zoology, Fakir Mohan University, Vyasa Vihar, Odisha, Balasore 756020, India
(Alshammari, Albekairi) Department of Pharmacology and Toxicology, College of Pharmacy, King Saud University, Post Box 2455, Riyadh 11451, Saudi Arabia</t>
  </si>
  <si>
    <t>(Sharma) Department of Respiratory Medicine, Institute of Medical Sciences and Research Centre, Mangalore, Karnataka, India</t>
  </si>
  <si>
    <t>(Pink, Sauer, Boblitz, Fuge, Prasse, Hoeper, Welte) Department of Respiratory Medicine and Infectious Diseases, Hannover Medical School, Carl-Neuberg-Str. 1, Hannover 30625, Germany
(Pink, Fuge, Hoeper, Welte) Biomedical Research in Endstage and Obstructive Lung Disease Hannover (BREATH), German Center for Lung Research (DZL), Hannover, Germany
(Hennigs, Huwe, Klose) Division of Respiratory Medicine, II. Department of Medicine, University Medical Center Hamburg-Eppendorf, Hamburg 20251, Germany
(Ruhl, Falk) Institute of Transplant Immunology, Hannover Medical School, Hannover, Germany
(Ruhl) German Center for Infection Research (DZIF), TTU-IICH, Hannover, Germany
(Pietschmann) Institute of Experimental Virology, Hannover Medical School, TWINCORE Research Center, Hannover, Germany
(de Zwaan) Department of Psychosomatic Medicine and Psychotherapy, Hannover Medical School, Hannover, Germany
(Kluge) Department of Intensive Care Medicine, University Medical Center Hamburg-Eppendorf, Hamburg 20251, Germany</t>
  </si>
  <si>
    <t xml:space="preserve">Fang, Chao. Department of Sociology, Social Policy and Criminology, University of Liverpool, Liverpool, UK. </t>
  </si>
  <si>
    <t>Ruiyin, Wang. Department of Respiratory, Beijing Longfu Hospital, Beijing, China.</t>
  </si>
  <si>
    <t>(Al-Zadjali, Boudaka, Al Barhoumi, Al Lawati, Al Khaifi, Musleh) Sultan Qaboos University, Muscat, Oman</t>
  </si>
  <si>
    <t>(Agarwal, Pandit, Khan, Jauhari, Singh, Verma) Department of Community Medicine and Public Health, King George's Medical University, Uttar Pradesh, Lucknow, India</t>
  </si>
  <si>
    <t>(Fracella, Frasca, D'Auria, Sorrentino, Antonelli, Pierangeli, Scagnolari) Department of Molecular Medicine, Laboratory of Virology, Sapienza University of Rome, Rome, Italy</t>
  </si>
  <si>
    <t>(Wu, Van Name) Virginia Commonwealth University School of Medicine (M.D. Class 2024), Richmond, VA 23298, United States</t>
  </si>
  <si>
    <t>(Schmachtenberg, Konigs, Roder, Muller, Mullenmeister, Schroder, El-Sayed) Department of General Practice, University Medical Center Gottingen, Humboldtallee</t>
  </si>
  <si>
    <t>(Comellas) Department of Internal Medicine, Carver College of Medicine, University of Iowa, Iowa City, IA, United States</t>
  </si>
  <si>
    <t>Nature Eds</t>
  </si>
  <si>
    <t>(Howick V) Mayo Clinic, Department of Internal Medicine, Rochester, MN, United States</t>
  </si>
  <si>
    <t>(Sunata, Miyata, Terai, Matsuyama, Watase, Namkoong, Asakura, Masaki, Chubachi, Ohgino, Kawada, Fukunaga) Division of Pulmonary Medicine, Department of Medicine, Keio University School of Medicine, Tokyo, Japan</t>
  </si>
  <si>
    <t xml:space="preserve">(Chen) Rheumatology and Immunology Center, China Medical University Hospital, Taichung, Taiwan (Republic of China)
</t>
  </si>
  <si>
    <t>(MacEwan, Schamess) Division of General Internal Medicine, College of Medicine, The Ohio State University, Columbus, OH, United States</t>
  </si>
  <si>
    <t>(Coste, Richard, Alleaume, Gallay, Makovski) Department of Non-Communicable Diseases and Injuries, French Public Health Agency (Sante Publique France), France</t>
  </si>
  <si>
    <t>University of Pittsburgh, Department of Neurobiology and Hillman Cancer Center, United States</t>
  </si>
  <si>
    <t>Merck &amp; Co., Inc., Rahway, New Jersey, 07065, USA</t>
  </si>
  <si>
    <t>UCL Great Ormond Street Institute of Child Health; Zayed Centre of Research, 20 Guilford Street, London, WC1N 1DZ, United Kingdom; UCL Cancer Institute; 72 Huntley Street, London, United Kingdom</t>
  </si>
  <si>
    <t>Journal Eds</t>
  </si>
  <si>
    <t>Department of Anesthesiology, Pain and Perioperative Medicine, University of Kansas Medical Center, Kansas City, KS, United States</t>
  </si>
  <si>
    <t>Diexer, Sophie. Institute for Medical Epidemiology, Biometrics and Informatics (IMEBI), Interdisciplinary Centre for Health Sciences, Medical Faculty of the Martin Luther University Halle-Wittenberg, Magdeburger Str. 8, 06112, Halle (Saale), Germany.
Klee, Bianca. Institute for Medical Epidemiology, Biometrics and Informatics (IMEBI), Interdisciplinary Centre for Health Sciences, Medical Faculty of the Martin Luther University Halle-Wittenberg, Magdeburger Str. 8, 06112, Halle (Saale), Germany.
Gottschick, Cornelia. Institute for Medical Epidemiology, Biometrics and Informatics (IMEBI), Interdisciplinary Centre for Health Sciences, Medical Faculty of the Martin Luther University Halle-Wittenberg, Magdeburger Str. 8, 06112, Halle (Saale), Germany.
Broda, Anja. Institute for Medical Epidemiology, Biometrics and Informatics (IMEBI), Interdisciplinary Centre for Health Sciences, Medical Faculty of the Martin Luther University Halle-Wittenberg, Magdeburger Str. 8, 06112, Halle (Saale), Germany.
Purschke, Oliver. Institute for Medical Epidemiology, Biometrics and Informatics (IMEBI), Interdisciplinary Centre for Health Sciences, Medical Faculty of the Martin Luther University Halle-Wittenberg, Magdeburger Str. 8, 06112, Halle (Saale), Germany.
Binder, Mascha. Department of Internal Medicine IV, Oncology/Haematology, Martin Luther University Halle-Wittenberg, Ernst-Grube-Str. 40, 06120, Halle (Saale), Germany.
Binder, Mascha. Division of Medical Oncology, University Hospital Basel, Basel, Switzerland, Petersgraben 4, 4031, Basel, Switzerland.
Gekle, Michael. Julius-Bernstein-Institute of Physiology, Medical Faculty of the Martin Luther University Halle-Wittenberg, Magdeburger Str. 6, 06110, Halle (Saale), Germany.
Girndt, Matthias. Department of Internal Medicine II, Martin Luther University Halle-Wittenberg, Ernst-Grube-Str. 40, 06120, Halle (Saale), Germany.
Hoell, Jessica I. Paediatric Haematology and Oncology, Martin Luther University Halle-Wittenberg, Ernst-Grube-Str. 40, 06120, Halle (Saale), Germany.
Moor, Irene. Institute for Medical Sociology, Martin Luther University Halle-Wittenberg, Magdeburger Str. 8, 06112, Halle (Saale), Germany.
Sedding, Daniel. Mid-German Heart Centre, Department of Cardiology and Intensive Care Medicine, University Hospital, Martin Luther University Halle-Wittenberg, Ernst-Grube-Str. 40, 06120, Halle (Saale), Germany.
Rosendahl, Jonas. Department of Internal Medicine I, Martin Luther University Halle-Wittenberg, Ernst-Grube-Str. 40, 06120, Halle (Saale), Germany.
Mikolajczyk, Rafael. Institute for Medical Epidemiology, Biometrics and Informatics (IMEBI), Interdisciplinary Centre for Health Sciences, Medical Faculty of the Martin Luther University Halle-Wittenberg, Magdeburger Str. 8, 06112, Halle (Saale), Germany. rafael.mikolajczyk@uk-halle.de.</t>
  </si>
  <si>
    <t>(Werner, Fusco, Kienzle, Artzner, Malek, Wichmann, Gopel) Department of Gastroenterology, Gastrointestinal Oncology, Infectious Diseases and Geriatrics, University Hospital Tubingen, Otfried-Muller-Strasse 10, Tubingen, Hepatology 72076, Germany
(Dobele) Institute for Medical Microbiology and Hygiene, University Hospital Tubingen, Tubingen 72076, Germany</t>
  </si>
  <si>
    <t>(Marcilla-Toribio, Notario-Pacheco, Martinez-Andres) Centro de Estudios Sociosanitarios, Universidad de Castilla-La Mancha, Cuenca, Spain</t>
  </si>
  <si>
    <t>(Zmudka, Galeczka-Turkiewicz, Wroniecka, Wlosowicz, Sobala-Szczygiel, Jaroszewicz) Department of Infectious Diseases and Hepatology, Medical University of Silesia in Katowice, Bytom 41-902, Poland</t>
  </si>
  <si>
    <t>(Er) Department of Pulmonology, Training and Research Hospital, Usak University, Usak, Turkey</t>
  </si>
  <si>
    <t>(Pandey, Bapat, Abraham, Abraham) Department of Biology, Laboratory of Neural Circuits and Behaviour (LNCB), Indian Institute of Science Education and Research (IISER), Maharashtra, Pune, India</t>
  </si>
  <si>
    <t>(Jeffrey, Woolford, Hammersley, Millington, Macdonald, Kerr, Shah, Rudan, Simpson, Sheikh, Daines) Usher Institute, University of Edinburgh, Edinburgh, United Kingdom</t>
  </si>
  <si>
    <t>(Sokol, Silver, Glatt, Chennapragada, Andrusier, Padgett, Dichiara, Goodman) VISN 2 Mental Illness Research, Education and Clinical Center (MIRECC), James J. Peters Veterans Affairs Medical Center, Bronx, NY, United States</t>
  </si>
  <si>
    <t>(Lin, Chiang, Chiu) Department of Education, Kaohsiung Chang Gung Memorial Hospital, Kaohsiung, Taiwan (Republic of China)</t>
  </si>
  <si>
    <t>(Serrano Del Pueblo, Segura, Munoz-Lopez) Faculty of Medicine, University of Castilla-La Mancha, Albacete 02008, Spain</t>
  </si>
  <si>
    <t>(Wang, Cui, Zhang, Li, Cao) Department of Pulmonary and Critical Care Medicine, Center of Respiratory Medicine, China-Japan Friendship Hospital, Institute of Respiratory Medicine, Chinese Academy of Medical Sciences, National Clinical Research Center for Respiratory Diseases, Beijing, China</t>
  </si>
  <si>
    <t>(Saheb Sharif-Askari, Saheb Sharif-Askari, Saddik, Halwani) Research Institute for Medical and Health Sciences, University of Sharjah, Sharjah, United Arab Emirates</t>
  </si>
  <si>
    <t>(Kikinis, Rushmore, Rathi, Kubicki, Makris) Department of Psychiatry, Psychiatry Neuroimaging Laboratory, Brigham and Women's Hospital, Harvard Medical School, Boston, MA, United States</t>
  </si>
  <si>
    <t>(Kabir, Yin, Jeffree, Ahmedy) Department of Rehabilitation Medicine, Faculty of Medicine and Health Sciences, Universiti Malaysia Sabah, Sabah, Kota Kinabalu 88400, Malaysia</t>
  </si>
  <si>
    <t>(Amodeo, Persani, Bonomi, Cangiano) Department of Medical Biotechnology and Translational Medicine, University of Milan, Milan, Italy</t>
  </si>
  <si>
    <t>(Vojdani) Immunosciences Lab, Inc., Los Angeles, CA 90035, United States</t>
  </si>
  <si>
    <t>(Martinez, Alboniga, Gradillas, Barbas) Centro de Metabolomica y Bioanalisis (CEMBIO), Facultad de Farmacia, Universidad San Pablo-CEU, CEU Universities. Urbanizacion Monteprincipe, Boadilla del Monte, Madrid 28660, Spain</t>
  </si>
  <si>
    <t>(Ceglarek, Boyman) Department of Immunology, University of Zurich, University Hospital Zurich, Zurich, Switzerland</t>
  </si>
  <si>
    <t>A. Tryfonos, Division of Clinical Physiology, Department of Laboratory Medicine, Karolinska Institutet, Huddinge, Stockholm 141 86, Sweden. E-mail: andrea.tryfonos@ki.se</t>
  </si>
  <si>
    <t xml:space="preserve">Kutsuna, Satoshi. Department of Infection Control and Prevention, Graduate School of Medicine, Faculty of Medicine, Osaka University, Osaka, Japan. </t>
  </si>
  <si>
    <t xml:space="preserve">Phetsouphanh, Chansavath. The Kirby Institute, University of New South Wales, Sydney, NSW, Australia. </t>
  </si>
  <si>
    <t>(Niewolik, Mikuteit, Stolting, Behrens, Dopfer-Jablonka, Steffens) Department of Rheumatology and Immunology, Hannover Medical School, Carl-Neuberg-Str. 1, Hannover 30625, Germany</t>
  </si>
  <si>
    <t>(Slurink, van den Houdt, Mertens) Center of Research on Psychological disorders and Somatic diseases (CoRPS), Department of Medical &amp; Clinical Psychology, Tilburg University, PO box 90153, Tilburg 5000LE, Netherlands</t>
  </si>
  <si>
    <t>Eds</t>
  </si>
  <si>
    <t xml:space="preserve">(Gaudreau-Majeau, Gagnon, Djedaa, Berube, Malo, Iglesies-Grau, Gayda, Bherer, Besnier) Research Center and Centre EPIC, Montreal Heart Institute, Montreal, Canada
</t>
  </si>
  <si>
    <t>(Hersh, Weisband) Clalit Health Services, Tel-Aviv, Israel</t>
  </si>
  <si>
    <t>(Durstenfeld, Deeks) Department of Medicine, University of California, San Francisco, CA, United States</t>
  </si>
  <si>
    <t>(Greenhalgh, Darbyshire, Ladds) Nuffield Department of Primary Care Health Sciences, University of Oxford, Woodstock Rd, Oxford OX2 6GG, United Kingdom</t>
  </si>
  <si>
    <t>(Makhluf) Department of Mathematics and Natural Sciences, National University, San Diego, CA 92123, United States</t>
  </si>
  <si>
    <t>(Chagas, Serfaty) Program of Neuroscience, Department of Neurobiology, Institute of Biology, Federal Fluminense University, Rio de Janeiro, Niteroi 24210-201, Brazil</t>
  </si>
  <si>
    <t>(Thapaliya, Marshall-Gradisnik, Eaton-Fitch, Inderyas, Barnden) National Centre for Neuroimmunology and Emerging Diseases (NCNED), Griffith University, Australia</t>
  </si>
  <si>
    <t>(Benito-Leon) Department of Neurology, University Hospital 12 de Octubre, Madrid, Spain; Instituto de Investigacion Sanitaria Hospital 12 de Octubre (imas12), Madrid, Spain; Centro</t>
  </si>
  <si>
    <t>(Ribeiro Carvalho, Lamas, Visani de Luna, Salge, Toufen, Garcia, Scudeller, Baldi) Division of Pulmonary Medicine, Heart Institute, Hospital das Clinicas HCFMUSP, Faculdade de Medicina, Universidade de Sao Paulo, SP, Sao Paulo, Brazil</t>
  </si>
  <si>
    <t>Boston Consulting Group, Chicago, IL, USA.</t>
  </si>
  <si>
    <t>Blankestijn, Jelle M. Department of Pulmonary Medicine, Amsterdam UMC Locatie AMC, Amsterdam, The Netherlands</t>
  </si>
  <si>
    <t>(Serrano Garcia, Franch Pato) LE Psiquiatria, Unidad de Psiquiatria de Enlace, Complejo Asistencial Universitario de Leon, Leon, Spain</t>
  </si>
  <si>
    <t>(Wei, Lu, Ding, Lu, Yang, Tang) Department of Stomatology, Xin Hua Hospital, Shanghai Jiao Tong University School of Medicine, Shanghai, China</t>
  </si>
  <si>
    <t>(Lee) Sleep Research Unit, Department of Psychiatry, Institute for Mental Health Research, University of Ottawa, Ottawa, ON, Canada</t>
  </si>
  <si>
    <t>(VanElzakker) Division of Neurotherapeutics, Department of Psychiatry, Athinoula A. Martinos Center for Biomedical Imaging, Massachusetts General Hospital, Harvard Medical School, Boston, MA, USA; PolyBio Research Foundation, Medford, MA, USA</t>
  </si>
  <si>
    <t xml:space="preserve">(Lim, Lim, Zaki, Dahlui) Department of Social and Preventive Medicine, Faculty of Medicine, Universiti Malaya, Kuala Lumpur, Malaysia
</t>
  </si>
  <si>
    <t>(Das) UND Life Sciences, 2221 NW 5th St, Battle ground, WA 98604, United States
(Das) Department of Biotechnology, Indian Institute of Technology-Hyderabad, Sangareddy, Telangana, India
(Das) Department of Immunology and Rheumatology, Arete Hospitals, Gachibowli, Hyderabad 4500032, India</t>
  </si>
  <si>
    <t>(Goncalves, Olliaro, Horby, Merson) ISARIC, Pandemic Sciences Institute, University of Oxford, Oxford, United Kingdom</t>
  </si>
  <si>
    <t>(Bergmans, Clauw, Schrepf) Department of Anesthesiology, University of Michigan, Ann Arbor, MI, United States</t>
  </si>
  <si>
    <t>(Kane) 1Children's Hospital of Los Angeles, Los Angeles, CA, United States</t>
  </si>
  <si>
    <t>(Kooner, Sharma, McIntosh, Parraga) Robarts Research Institute, Western University, London, Canada</t>
  </si>
  <si>
    <t>(Jiao) Department of Gastroenterology and Endoscopy, The First Hospital of China Medical University, Liaoning, Shenyang 110001, China</t>
  </si>
  <si>
    <t>(Zhao, Xia, Lyu) Department of Radiology, The First Affiliated Hospital of Jinzhou Medical University, Jinzhou, China</t>
  </si>
  <si>
    <t>Yip, Victor. Preclinical and Translational Pharmacokinetics and Pharmacodynamics, Genentech Inc., 1 DNA Way, South San Francisco, CA 94080.</t>
  </si>
  <si>
    <t>Huazhong University of Science and Technology, China.</t>
  </si>
  <si>
    <t>Department of Orthopedics, Guangdong Provincial People’s Hospital (Guangdong Academy of Medical Sciences), Southern Medical University, Guangzhou 510080, China Guangdong Engineering Technology Research Center of Functional Repair of Bone Defects and Biomaterials, Guangzhou 510080, China</t>
  </si>
  <si>
    <t> Division of Digestive and Liver Diseases, Irving Cancer Research Center, 10 Columbia University Medical Center, New York City, New York, USA; Department of General Surgery, Affiliated Hospital of Nantong University, 12 Nantong, China</t>
  </si>
  <si>
    <t>Institute of Acupuncture and Moxibustion, China Academy of Chinese Medical Sciences, Beijing, China</t>
  </si>
  <si>
    <t>Department of Orthopedics, Guangdong Provincial People’s Hospital (Guangdong Academy of Medical Sciences), Southern Medical University, Guangzhou 510080, China; Guangdong Engineering Technology Research Center of Functional Repair of Bone Defects and Biomaterials, Guangzhou 510080, China</t>
  </si>
  <si>
    <t>European Molecular Biology Laboratory Australia, Australian Regenerative Medicine Institute, Monash University, Melbourne, Victoria, Australia</t>
  </si>
  <si>
    <t>GEMMAIR Research Unit (AGAUR) – Applied Medicine (URV), Department of Medicine and Surgery. University Rovira i Virgili (URV), Health Research Institute Pere Virgili (IISPV), 43007, Tarragona, Spain; Institute for Integrative Systems Biology (I2SysBio), University of Valencia and the Spanish National Research Council (CSIC), 46980, Valencia, Spain</t>
  </si>
  <si>
    <t>Cogliandro, Viola. Infectious Disease Unit, Fondazione IRCCS San Gerardo dei Tintori, Monza, Italy.</t>
  </si>
  <si>
    <t>Resendez, Skyler. Department of Biomedical Informatics, University at Buffalo, State University of New York, Buffalo, NY, United States.</t>
  </si>
  <si>
    <t>(Su, Lau, Liu, Li, Lu, Cheung, Tang, Liu, Ching, Cheong, Chan, Ng) Microbiota I-Center (MagIC), Hong Kong</t>
  </si>
  <si>
    <t>(Gorenshtein, Liba, Leibovitch, Stern) Azrieli Faculty of Medicine, Bar-Ilan University, Safed, Israel</t>
  </si>
  <si>
    <t>(Heald) The School of Medicine and Manchester Academic Health Sciences Centre, The University of Manchester, Manchester, United Kingdom</t>
  </si>
  <si>
    <t>(Gutman, Salvio, Fernandes, Duarte, Raposo-Vedovi, Alcaraz, Teixeira, Alves-Leon) Translational Neuroscience Laboratory (LabNet), Biomedical Institute, Federal University of the State of Rio de Janeiro/UNIRIO, RJ, Rio de Janeiro ZIP CODE 20211-040, Brazil</t>
  </si>
  <si>
    <t>(Diar Bakerly) Faculty of Science and Engineering, Manchester Metropolitan University, Manchester M15 6BH, United Kingdom</t>
  </si>
  <si>
    <t>(Molnar, Ezer) Department of Anaesthesiology and Intensive Care, Medical School, University of Pecs, Pecs, Hungary</t>
  </si>
  <si>
    <t>(Eddy, Schmidt, Gerayeli, Leipsic, Leung, Sin) Centre for Heart Lung Innovation, St Paul's Hospital, University of British Columbia, Vancouver, BC, Canada</t>
  </si>
  <si>
    <t>(Luedke) University of South Carolina, Columbia, SC, United States</t>
  </si>
  <si>
    <t>(Shah) Department of Clinical Neurosciences, University of Cambridge, Cambridge, United Kingdom</t>
  </si>
  <si>
    <t>(Wolf) Department of Medicine, Saint Camillus International Medical School (UniCamillus), Via di Sant'Alessandro</t>
  </si>
  <si>
    <t>(Degterev, Mikhailova, Bilyalov, Lychkova, Gilvanova, Karnaukhov, Makashova) Neurology Department, Loginov Moscow Clinical Scientific Center, Moscow 111123, Russian Federation</t>
  </si>
  <si>
    <t>(Huh, Peck) Division of Infectious Diseases, Department of Medicine, Samsung Medical Center, Sungkyunkwan University School of Medicine, Seoul, South Korea</t>
  </si>
  <si>
    <t>(Khoja, Silva-Passadouro, Ponchel, Tan, Sivan) Leeds Institute of Rheumatic and Musculoskeletal Medicine, University of Leeds, Leeds, United Kingdom</t>
  </si>
  <si>
    <t>(Naik, Tran, Staples, Levin) Department of Medicine, The University of British Columbia, Vancouver, BC, Canada</t>
  </si>
  <si>
    <t>(Zemni, Gara, Bennasrallah, Kacem, Chokri, Maatouk, Abroug, Dhouib, Fredj, Bouanene, Belguith) Department of Epidemiology and Preventive Medicine, Fattouma Bourguiba University Hospital, Monastir, Tunisia</t>
  </si>
  <si>
    <t>(Blankestijn, Abdel-Aziz, Baalbaki, Bazdar, Bloemsma, Cornelissen, Houweling, Jonker, Linders, Noij, Nossent, van de Pol, Schaminee, Weersink, de Wit-Van Wijck) Department of Pulmonary Medicine, Amsterdam UMC</t>
  </si>
  <si>
    <t>Amity Institute of Pharmacy, Amity University, Noida, Uttar Pradesh, India</t>
  </si>
  <si>
    <t>Centre for Cluster Headache, Department of Neuroscience, Karolinska Institutet, 171 77 Stockholm, Sweden</t>
  </si>
  <si>
    <t>Danish Headache Center, Department of Neurology, Copenhagen University Hospital-Rigshospitalet, Copenhagen, Denmark; Department of Dermatology, Bispebjerg and Frederiksberg Hospital, Copenhagen University, Copenhagen, Denmark</t>
  </si>
  <si>
    <t>Department of Anesthesiology, Shanghai Chest Hospital, Shanghai Jiao Tong University, School of Medicine, 200030 Shanghai</t>
  </si>
  <si>
    <t>University Medicine Sunrise Primary Care, Tucson, AZ, 85750, USA</t>
  </si>
  <si>
    <t>Department of Gastroenterology, University of Medicine and Pharmacy of Craiova, 200349 Craiova, Romania;</t>
  </si>
  <si>
    <t>Elias, Tamrat Petros. Department of Internal Medicine, St. Paul's Hospital Millennium Medical College, Addis Ababa, Ethiopia.</t>
  </si>
  <si>
    <t>(Riou, Meyer, Enache, Talha, Charloux, Geny) Translational Medicine Federation of Strasbourg (FMTS), University of Strasbourg, CRBS, Team 3072 "Mitochondria, Oxidative Stress and Muscle Protection", 1 rue Eugene Boeckel, CS 60026, Strasbourg 67084, France
(Riou, Meyer, Enache, Talha, Charloux, Geny) Physiology and Functional Exploration Service, University Hospital of Strasbourg, 1 Place de l'hopital, Strasbourg 67091, France
(Coste, Reboul) EA4278, Laboratoire de Pharm-Ecologie Cardiovasculaire, UFR Sciences Technologies Sante, Pole Sport et Recherche, 74 rue Louis Pasteur, Avignon 84000, France</t>
  </si>
  <si>
    <t>(Kozlowski, Leszczynska, Ciepiela) Central Laboratory, University Clinical Centre of the Medical University of Warsaw, Warsaw, Poland
(Ciepiela) Department of Laboratory Medicine, Medical University of Warsaw, Warsaw, Poland</t>
  </si>
  <si>
    <t>(Zuo, He, Liang, Xu, Gu, Zhu, Zhang, Sun, Liu, Wang, Wang, Li, Cao) National Center for Respiratory Medicine, State Key Laboratory of Respiratory Health and Multimorbidity, National Clinical Research Center for Respiratory Diseases, Institute of Respiratory Medicine, Chinese Academy of Medical Sciences, Department of Pulmonary and Critical Care Medicine, Center of Respiratory Medicine, China-Japan Friendship Hospital, Chaoyang District, Beijing, China
(Liang, Zhu, Xiao) Department of General Thoracic Surgery, China-Japan Friendship Hospital, Chaoyang District, Beijing, China
(Du) Department of Gastroenterology, China-Japan Friendship Hospital, Chaoyang District, Beijing, China
(Hua) Division of Gastrointestinal Surgery, China-Japan Friendship Hospital, Chaoyang District, Beijing, China
(Yang) Division of Breast and Thyroid Surgery, China-Japan Friendship Hospital, Chaoyang District, Beijing, China
(Tan, Liu, Liu) Second Division of Hepatopancreatobiliary Surgery, China-Japan Friendship Hospital, Chaoyang District, Beijing, China
(Nie) Department of General Surgery, Department of Cardiovascular Surgery, China-Japan Friendship Hospital, Chaoyang District, Beijing, China
(Zhou, Cao) Department of Urology, China-Japan Friendship Hospital, Chaoyang District, Beijing, China
(Yu, Li, Zhang) Department of Neurosurgery, China-Japan Friendship Hospital, Chaoyang District, Beijing, China
(Zhan) Department of Clinical Laboratory, China-Japan Friendship Hospital, Chaoyang District, Beijing, China
(Zhang) Department of Anesthesiology and Operating Theatre, China-Japan Friendship Hospital, Chaoyang District, Beijing, China
(Li, Sun, Li, Zhang, Zhang, Guo, Wang) Institute of Clinical Medical Sciences, China-Japan Friendship Hospital, Chaoyang District, Beijing, China
(Zhao) Department of Pathology, China-Japan Friendship Hospital, Chaoyang District, Beijing, China
(Cao) New Cornerstone Science Laboratory, China-Japan Friendship Hospital, Chaoyang District, Beijing, China
(Gu) Department of Clinical Research and Data Management, Center of Respiratory Medicine, China-Japan Friendship Hospital, Chaoyang District, Beijing, China
(Zuo, Cao) Peking Union Medical College, Chinese Academy of Medical Sciences, Beijing, China
(He, Zhang, Liu, Cao) Department of Pulmonary and Critical Care Medicine, China-Japan Friendship Hospital, Capital Medical University, Beijing, China
(Sun, Li, Cao) Changping Laboratory, Beijing, China
(Zhang) Department of Neurosurgery, Peking University China-Japan Friendship School of Clinical Medicine, Beijing, China
(Cao) Tsinghua University-Peking University Joint Center for Life Sciences, Beijing, China</t>
  </si>
  <si>
    <t>(Sinopoli) Local Health Authority Roma 1, Department of Prevention, Rome 00193, Italy
(Sciurti, Isonne, Baccolini) Department of Public Health and Infectious Diseases, Sapienza University of Rome, Rome 00185, Italy
(Santoro) Department of Experimental Medicine, University of Rome "Tor Vergata", Rome 00133, Italy</t>
  </si>
  <si>
    <t>(Wu) Center of Clinical Laboratory, The Fifth People's Hospital of Wuxi, Affiliated Hospital of Jiangnan University, Jiangsu, Wuxi, China
(Zheng) Public Health Research Center and Department of Public Health and Preventive Medicine, Wuxi School of Medicine Jiangnan University, Jiangsu, Wuxi, China
(Ding) Department of Chronic Infectious Disease Control, Wuxi Center for Disease Control and Prevention, The Affiliated Wuxi Center for Disease Control and Prevention of Nanjing Medical University, Jiangsu, Wuxi, China
(Miao) Department of Pharmacy, Nantong First People's Hospital, Second Affiliated Hospital of Nantong University, Jiangsu, Nantong, China
(Zang) Department of Health Promotion and Chronic Non-Communicable Disease Control, Wuzhong Center for Disease Control and Prevention, Jiangsu, Suzhou, China
(Shen) Department of Medical Administration, Suzhou Industrial Park Medical and Health Management Center, Jiangsu, Suzhou, China
(Gao) Department of Acute Infectious Disease Control, The Affiliated Wuxi Center for Disease Control and Prevention of Nanjing Medical University, Jiangsu, China</t>
  </si>
  <si>
    <t>(Morais, Appelt, Luvizutto, Sande de Souza) Department of Applied Physical Therapy, Federal University of Triangulo Mineiro, Uberaba, Brazil
(Neto, Cabral, Andrade) Centre for Innovation and Technology Assessment in Health, Faculty of Electrical Engineering, Federal University of Uberlandia, Uberlandia, Brazil
(Bazan) Department of Neuroscience and Mental Health, Botucatu Medical School, Botucatu, Brazil</t>
  </si>
  <si>
    <t>(Baldi) From the Pulmonary Medicine Unit, Department of Medical and Surgical Sciences
(De Rose, Mariani, Morello, Valentini, Buonsenso) Department of Woman and Child Health and Public Health
(Raffaelli) Dipartimento di Scienze di Laboratorio e Infettivologiche, Fondazione Policlinico Universitario A. Gemelli IRCCS
(Buonsenso) Centro di Salute Globale, Universita Cattolica del Sacro Cuore, Rome, Italy</t>
  </si>
  <si>
    <t>(Zhao, Mei, Zeng, Wu, Shi, Lu, Bao) National Institute on Drug Dependence and Beijing Key Laboratory of Drug Dependence, Peking University, Beijing 100191, China
(Zhao, Mei, Zeng, Bao) School of Public Health, Peking University, Beijing 100191, China
(Liang, Su, Li, Lin, Yuan, Shi, Yan, Liu, Liu, Gao, Lu) Institute of Mental Health, National Clinical Research Center for Mental Disorders, Key Laboratory of Mental Health and Peking University Sixth Hospital, Peking University, Beijing 100191, China
(Liang, Lu) Peking-Tsinghua Center for Life Sciences and PKU-IDG/McGovern Institute for Brain Research, Peking University, Beijing 100191, China
(Jiang, Wu, Hong, Lu, Li) Wuhan Wuchang Hospital, Wuhan University of Science and Technology, Hubei Province, Wuhan 430063, China
(Ge, Tan) The Third Hospital of Wuhan City, Hubei Province, Wuhan 430000, China
(Sun) Peking University Third Hospital, Peking University, Beijing 100191, China
(Liu, Lu) Chinese Academy of Medical Sciences Research Unit (No. 2018RU006), Peking University, Beijing 100191, China
(Liu, van Wingen) Department of Psychiatry, Amsterdam UMC Location University of Amsterdam, Amsterdam, Netherlands
(Liu, van Wingen) Amsterdam Neuroscience, Amsterdam, Netherlands
(Gao) Department of Psychiatry, Renmin Hospital of Wuhan University, Hubei Province, Wuhan 430000, China
(Zhang) School of Psychology, College of Public Health, North China University of Science and Technology, 21 Bohai Road, Hebei Province, Tang'shan 063210, China
(Wang, Wang, Lu, Bao) Shandong Institute of Brain Science and Brain-Inspired Research, Medical Science and Technology Innovation Center, Shandong First Medical University &amp; Shandong Academy of Medical Sciences, Shandong Province, Jinan 271016, China
(Wang) Shandong Provincial Hospital Affiliated to Shandong First Medical University, Shandong Province, Jinan 250021, China</t>
  </si>
  <si>
    <t>(Ye, Luo, Ma, Guo, Zhang, Zhang, Niu) Department of Medical Imaging, The First Affiliated Hospital of Xi'an Jiaotong University, Shaanxi Province, Xi'an, China
(Bao) School of Future Technology, Xi'an Jiaotong University, Shaanxi Province, Xi'an, China
(Zhu, Zhou, Lai) Medical Imaging Centre, Ankang Central Hospital, Shaanxi Province, Ankang, China
(Zhu, Xie) School of Medicine, Ankang University, Shaanxi Province, Ankang, China
(Ma) Master of Biomedical Engineering (Research-oriented), Ankang Vocational and Technical College, Shaanxi Province, Ankang, China
(Zhang) Department of Nuclear Medicine, The First Affiliated Hospital of Xi'an Jiaotong University, Shaanxi Province, Xi'an, China</t>
  </si>
  <si>
    <t>(Farztdinov, Textoris-Taube, Ludwig, Mulleder) Core Facility High Throughput Mass Spectrometry, Charite - Universitatsmedizin Berlin, Freie Universitat Berlin, Humboldt-Universitat zu Berlin, Berlin, Germany
(Farztdinov, Zuhlke, Textoris-Taube, Ludwig, Dierks, Bierbaum, Ralser) Institute of Biochemistry, Charite - Universitatsmedizin Berlin, Freie Universitat Berlin, Humboldt-Universitat zu Berlin, Berlin, Germany
(Sotzny, Seifert, Kedor, Wittke, Hanitsch, Scheibenbogen) Institute of Medical Immunology, Charite - Universitatsmedizin Berlin, Freie Universitat Berlin, Humboldt Universitat zu Berlin, Berlin, Germany
(Steinbeis, Tober-Lau, Zoller, Dierks, Sander, Witzenrath, Kurth) Department of Infectious Diseases, Respiratory Medicine and Critical Care, Charite - Universitatsmedizin Berlin, Freie Universitat Berlin, Humboldt-Universitat zu Berlin, Berlin, Germany
(Sander, Witzenrath, Kurth) German Center for Lung Research (DZL), Berlin, Germany
(Sander, Ralser) Centre for Human Genetics, Nuffield Department of Medicine, University of Oxford, United Kingdom</t>
  </si>
  <si>
    <t>(Ansah, Salu, Daanko, Banaaleh, Amoadu) Department of Health, Physical Education and Recreation, University of Cape Coast, Cape Coast, Ghana</t>
  </si>
  <si>
    <t>Endometriosis Research Center, Iran University of Medical Sciences, Tehran, Iran; Iranian Scientific Society of Minimally Invasive Gynecology, Tehran, Iran</t>
  </si>
  <si>
    <t>Department of Biochemistry and Molecular Biology, University of Oklahoma Health Sciences Center, Oklahoma City, OK 73104, United States; Department of Biochemistry and Molecular Biology, University of Oklahoma Health Sciences Center, Oklahoma City, OK 73104, United States.</t>
  </si>
  <si>
    <t>Patton, Michael John. Medical Scientist Training Program, Heersink School of Medicine.</t>
  </si>
  <si>
    <t>(Rzymski, Poniedzialek, Rosinska) Department of Environmental Medicine, Poznan University of Medical Sciences, Poznan, Poland</t>
  </si>
  <si>
    <t>(Saito, Shahbaz, Bozorgmehr, Elahi) School of Dentistry, Division of Foundational Sciences, Faculty of Medicine &amp; Dentistry, University of Alberta, Edmonton, AB T6G 2E1, Canada</t>
  </si>
  <si>
    <t>(Bruno, Metz) Department of Obstetrics and Gynecology, University of Utah Health, Salt Lake City, UT, United States</t>
  </si>
  <si>
    <t>(Palau, Calvo, Dominguez, Marin, Nunez, Lopez) Cardiology Department, Hospital Clinico Universitario, INCLIVA, Universitat de Valencia, Valencia, Spain</t>
  </si>
  <si>
    <t>(Connor, Taylor) Department of Bioethics, Clinical Center, National Institutes of Health, Bethesda MD 20892, United State</t>
  </si>
  <si>
    <t>(Erinoso) Department of Health Behavior, Policy, and Administration Science, School of Public Health, University of Nevada, Reno, NV, United States</t>
  </si>
  <si>
    <t>(Knopman) Mayo Clinic, Rochester, MN, United States
(Laskowitz, O'Steen, James, Silverstein, Lokhnygina, Rich, Feger, Zimmerman) Duke Clinical Research Institute, Durham, NC, United States
(Laskowitz, Koltai) Duke University School of Medicine, Durham, NC, United States
(Charvet) New York University Grossman School of Medicine, New York, NY, United States
(Becker, Federman, Wisnivesky) Icahn School of Medicine at Mount Sinai, New York, NY, United States
(Mahncke, Van Vleet) Posit Science, San Francisco, CA, United States
(Bateman) Bateman Horne Center, Salt Lake City, UT, United States
(Kim) National Institutes of Health, Bethesda, MD, United States</t>
  </si>
  <si>
    <t>(Chaganti) Thomas Jefferson University, Philadelphia, PA, United States</t>
  </si>
  <si>
    <t>(Zheng, Wang, Rosario) Research Institute, Casa Colina Hospital and Centers for Healthcare, Pomona, CA, United States</t>
  </si>
  <si>
    <t>(Grote, Schaefer, Soufi, Ruppert, Gercke, Aldudak, Schieffer, Schieffer) Department of Cardiology, Angiology, and Intensive Care, Philipps University Marburg, Marburg 35043, Germany</t>
  </si>
  <si>
    <t>Kaiser Permanente Southern California, Department of Research &amp; Evaluation, Pasadena, USA</t>
  </si>
  <si>
    <t>Sunkersing, David; ORCID: https://orcid.org/0000-0001-9010-1435</t>
  </si>
  <si>
    <t>Hosp, Jonas A.; ORCID: https://orcid.org/0000-0001-7696-9334</t>
  </si>
  <si>
    <t>Marvin, Christopher C. AbbVie Inc., 1 North Waukegan Road, North Chicago, Illinois 60064, United States.</t>
  </si>
  <si>
    <t>Hurt, Ryan T. Department of Internal Medicine, Division of General Internal Medicine, Mayo Clinic, Rochester, MN, USA.
Hurt, Ryan T. Department of Internal Medicine, Division of Gastroenterology and Hepatology, Mayo Clinic, Rochester, MN, USA.
Hurt, Ryan T. Department of Internal Medicine, Division of Endocrinology, Diabetes, Metabolism and Nutrition, Mayo Clinic, Rochester, MN, USA.
Yadav, Siddhant. Department of Internal Medicine, Division of General Internal Medicine, Mayo Clinic, Rochester, MN, USA.
Schroeder, Darrell R. Division of Quantitative Health Sciences, Mayo Clinic, Rochester, MN, USA.
Croghan, Ivana T. Department of Internal Medicine, Division of General Internal Medicine, Mayo Clinic, Rochester, MN, USA.
Croghan, Ivana T. Division of Quantitative Health Sciences, Mayo Clinic, Rochester, MN, USA.
Mueller, Michael R. Department of Internal Medicine, Division of General Internal Medicine, Mayo Clinic, Rochester, MN, USA.
Grach, Stephanie L. Department of Internal Medicine, Division of General Internal Medicine, Mayo Clinic, Rochester, MN, USA.
Aakre, Christopher A. Department of Internal Medicine, Division of General Internal Medicine, Mayo Clinic, Rochester, MN, USA.
Gilman, Elizabeth A. Department of Internal Medicine, Division of General Internal Medicine, Mayo Clinic, Rochester, MN, USA.
Stephenson, Christopher R. Department of Internal Medicine, Division of General Internal Medicine, Mayo Clinic, Rochester, MN, USA.
Overgaard, Joshua. Department of Internal Medicine, Division of General Internal Medicine, Mayo Clinic, Rochester, MN, USA.
Collins, Nerissa M. Department of Internal Medicine, Division of General Internal Medicine, Mayo Clinic, Rochester, MN, USA.
Lawson, Donna K. Department of Internal Medicine, Division of General Internal Medicine, Mayo Clinic, Rochester, MN, USA.
Lawson, Donna K. Department of Internal Medicine, Division of Hospital Internal Medicine, Mayo Clinic, Rochester, MN, USA.
Thompson, Ann M. Department of Internal Medicine, Division of General Internal Medicine, Mayo Clinic, Rochester, MN, USA.
Natividad, Lasonya T. Department of Internal Medicine, Division of General Internal Medicine, Mayo Clinic, Rochester, MN, USA.
Mohamed Elfadil, Osman. Department of Internal Medicine, Division of Endocrinology, Diabetes, Metabolism and Nutrition, Mayo Clinic, Rochester, MN, USA.
Ganesh, Ravindra. Department of Internal Medicine, Division of General Internal Medicine, Mayo Clinic, Rochester, MN, USA.</t>
  </si>
  <si>
    <t>(Lawson, Moss, Arnold) Department of Cardiovascular Sciences, University of Leicester, Leicester, United Kingdom
(Bagot) Department of Haemostasis and Thrombosis, Glasgow Royal Infirmary, Glasgow, United Kingdom
(Banerjee) Farr Institute of Health Informatics Research, University College London, London, United Kingdom
(Berry) Bhf Glasgow Cardiovascular Research Centre, University of Glasgow, Glasgow, United Kingdom
(Berry) Cardiology, Golden Jubilee National Hospital, Clydebank, United Kingdom
(Greenwood) Cardiology, Leeds Teaching Hospitals Nhs Trust, Leeds, United Kingdom
(Greenwood) Biomedical Imaging Sciences, University of Leeds, Leeds, United Kingdom
(Hughes) Mrc Unit for Lifelong Health and Ageing, University College London, London, United Kingdom
(Khunti) Leicester Real World Evidence Unit, Leicester Diabetes Centre, University of Leicester, Leicester, United Kingdom
(Mills) Bhf Centre for Cardiovascular Sciences, University of Edinburgh, Edinburgh, United Kingdom
(Neubauer, Raman) Radcliffe Department of Medicine, University of Oxford, Oxford, United Kingdom
(Sattar) Institute of Cardiovascular and Medical Sciences, British Heart Foundation Glasgow Cardiovascular Research Centre, University of Glasgow, Glasgow, United Kingdom
(Leavy, Wain) Department of Population Health Sciences, University of Leicester, Leicester, United Kingdom
(Richardson, Elneima, McAuley, Shikotra, Singapuri, Sereno, Saunders, Harris, Houchen-Wolloff, Greening) University of Leicester, Leicester, United Kingdom
(Harrison, Docherty, Lone) University of Edinburgh, Edinburgh, United Kingdom
(Quint) Nhli, Imperial College London, London, United Kingdom
(Chalmers) University of Dundee, Dundee, United Kingdom
(Ho) University of Oxford, Oxford, United Kingdom
(Horsley) University of Manchester, Manchester, United Kingdom
(Marks) Department of Clinical Research, London School of Hygiene and Tropical Medicine, London, United Kingdom
(Poinasamy) Asthma and Lung Uk, London, United Kingdom
(Evans, Brightling) The Institute for Lung Health, University of Leicester, Leicester, United Kingdom
(McCann) Department of Cardiovascular Sciences, Glenfield Hospital, Leicester, United Kingdom</t>
  </si>
  <si>
    <t>(Lupi, Vitiello, Parolin, Calistri, Garzino-Demo) Department of Molecular Medicine, University of Padova, Padova 35121, Italy
(Garzino-Demo) Department of Microbial Pathogenesis, School of Dentistry, University of Maryland, Baltimore, MD 21201, United States
(Garzino-Demo) Department of Microbiology and Immunology, School of Medicine, University of Maryland, Baltimore, MD 21201, United States</t>
  </si>
  <si>
    <t>(Amsterdam, Kupershmidt, Matalon, Ohana, Feder, Shtrozberg, Ablin) Department of Internal Medicine H, Tel Aviv Medical Center, 6 Weizmann St., Tel Aviv 6423906, Israel
(Avinir, Elkana) School of Behavioral Sciences, The Academic College of Tel-Aviv-Yaffo, Tel Aviv 6818211, Israel
(Choshen) Department of Internal Medicine B, Meir Medical Center, 59 Tsharnehovski St., Kfar Saba 4428163, Israel</t>
  </si>
  <si>
    <t>(Ramonfaur) Cleveland Clinic, Cleveland, OH, United States
(Ayad) Massachusetts General Hospital, Harvard Medical School, Harvard University, Boston, MA, United States
(Liu) Faculty of Engineering, University of Hong Kong, China
(Zhou) Department of Medicine, Stanford University School of Medicine, San Francisco, CA, United States
(Wu) Harvard Law School, Harvard University, Cambridge, United States
(Li) Harvard Kennedy School, Harvard University, Cambridge, United States
(Chen) LKS Faculty of Medicine, The University of Hong Kong, Kong Hong, China; Broad Institute of MIT and Harvard, Cambridge, Massachusetts, United States</t>
  </si>
  <si>
    <t>(Palacio, Tamariz) From the Department of Public Health Sciences Miller School of Medicine at the University of Miami, Miami, FL; Geriatric Research and Education Clinical Center, Veterans Affairs Medical Center, Miami, FL
(Bast, Klimas) Geriatric Research and Education Clinical Center, Veterans Affairs Medical Center, Miami, FL; Institute for Neuroimmune Medicine, NOVA Southeastern University</t>
  </si>
  <si>
    <t>(Akanchise, Angelova) Universite Paris-Saclay, CNRS, Institut Galien Paris-Saclay, Orsay, France
(Angelov) Extreme Light Infrastructure ERIC, Department of Structural Dynamics, Dolni Brezany, Czechia</t>
  </si>
  <si>
    <t>(Preiss, Brannock, Chew) RTI International, Durham, NC, United States
(Bhatia, Baratta, Baskaran, Kelly, Haendel, Pfaff) University of North Carolina at Chapel Hill, Chapel Hill, NC, United States
(Aragon) University of New Mexico, Albuquerque, NM, United States
(Diaz) New York University Grossman School of Medicine, New York, NY, United States
(Fitzgerald) Patient Led Research Collaborative, United States
(Zhou) University of Virginia, Charlottesville, VA, United States
(Carton) Tulane University School of Public Health and Tropical Medicine, New Orleans, LA, United States
(Chute) Johns Hopkins University School of Medicine, Public Health, and Nursing, Baltimore, MD, United States
(Moffitt) Emory University School of Medicine, Atlanta, GA, United States</t>
  </si>
  <si>
    <t>(Dalton, de Oliveira, Stafford, Peake, Tattersall, Smith) Biomolecular Sciences Research Centre, Sheffield Hallam University, Sheffield, United Kingdom
(Dalton) Advanced Wellbeing Research Centre, Sheffield Hallam University, Sheffield, United Kingdom
(de Oliveira) MSD R&amp;D Innovation Centre Ltd, London, United Kingdom
(Kane, Higham, Singh) Division of Immunology, Immunity to Infection and Respiratory Medicine, University of Manchester, Manchester University NHS Foundation Trust, Manchester, United Kingdom
(Singh, Jackson) Medicines Evaluation Unit, Southmoor Road, Manchester, United Kingdom
(Davies) Department of Respiratory Medicine, University Hospital of Wales, Llandough, Penarth, United Kingdom
(Price) Division of Infection and Immunity, Cardiff University, School of Medicine, University Hospital of Wales, Cardiff, United Kingdom
(Duncan) Newcastle Upon Tyne Hospitals NHS Foundation Trust, Newcastle, United Kingdom
(Barnes) Agilent Technologies LDA UK Ltd, Didcot, United Kingdom</t>
  </si>
  <si>
    <t>(Adams) On Target Health Data LLC, Suffield, CT, United States
(Grandpre) Wyoming Department of Health, Cheyenne, WY, United States</t>
  </si>
  <si>
    <t>Data and Analysis for Social Care and Health Division, Office for National Statistics</t>
  </si>
  <si>
    <t>Wolff, Drewitz, Ulrich, Sprenger, Kuper, Apfelbacher) Institute of Social Medicine and Health Systems Research, University of Magdeburg, Magdeburg, Germany</t>
  </si>
  <si>
    <t>Nature Reviews Immunology http://www.nature.com/nri/</t>
  </si>
  <si>
    <t>Research Scholar, Sikkim Manipal University</t>
  </si>
  <si>
    <t>Department of Hearing and Speech Sciences, School of Rehabilitation Sciences, University of Jordan, Amman 11942, Jordan</t>
  </si>
  <si>
    <t>(Ziauddeen) School of Primary Care, Population Sciences and Medical Education, Faculty of Medicine, University of Southampton, Southampton, UK; NIHR Applied Research Collaboration Wessex, Southampton, UK</t>
  </si>
  <si>
    <t>Ivantsov, Lim, Ternovoy, Khripunova 1I.M. Sechenov First Moscow State Medical University, Ministry of Health of Russia (Sechenov University), Moscow, Russian Federation</t>
  </si>
  <si>
    <t>(Gruezo-Realpe, Benavides-Lopez, Cedeno-Morejon, Noritz-Mero, Vinan-Paucar, Rosero-Basurto, Jaramillo-Castro, Chango-Pinargote) Carrera de Medicina, Universidad Catolica Santiago de Guayaquil, Ecuador</t>
  </si>
  <si>
    <t>M.K. Gill, Department of Ophthalmology, Feinberg School of Medicine, Northwestern University, 645 N Michigan Avenue, Ste 440, Chicago, IL 60611, United States. E-mail: mgill@nm.org</t>
  </si>
  <si>
    <t>I. Krachunov, Pulmonology Unit, MHAT "Heart and Brain", Pleven, Bulgaria. E-mail: krachunov3@mail.bg</t>
  </si>
  <si>
    <t>(Taniguchi) Emergency Medicine Discipline, Hospital das Clinicas HCFMUSP, Faculdade de Medicina da Universidade de Sao Paulo, Av Eneas de Carvalho Aguiar 255 Sala 5023, Sao Paulo 05403-000, Brazil</t>
  </si>
  <si>
    <t>Li, Xian. Department of Hematology, The Second Affiliated Hospital, College of Medicine, Zhejiang University, Hangzhou, People's Republic of China.</t>
  </si>
  <si>
    <t>(Kuznetsova) Ulyanovsk Regional Clinical Hospital, Ulyanovsk, Russian Federation</t>
  </si>
  <si>
    <t>(Zhang, Dai, Cao) Department of Pulmonary and Critical Care Medicine, Center of Respiratory Medicine, China-Japan Friendship hospital, Capital Medical University, Beijing, China</t>
  </si>
  <si>
    <t>Center for Outcomes Research and Evaluation, Yale New Haven Hospital, 195 Church Street, Fifth Floor, New Haven, CT, 06510, USA</t>
  </si>
  <si>
    <t>Feter, Natan. Universidade Federal do Rio Grande do Sul, Porto Alegre, Brasil.</t>
  </si>
  <si>
    <t>Brehon, Katelyn. University of Alberta, Edmonton, Canada. brehon@ualberta.ca.</t>
  </si>
  <si>
    <t>(Liu) Department of Psychiatry, Chi Mei Medical Center, Tainan, Taiwan (Republic of China)</t>
  </si>
  <si>
    <t>Gu, Jienan. Institute of Basic Theory for Chinese Medicine, China Academy of Chinese Medical Sciences, Beijing, China.</t>
  </si>
  <si>
    <t>(Stephens, Gazmararian) Department of Epidemiology, Rollins School of Public Health, Emory University, 1518 Clifton Road, Atlanta, GA 30322, United States</t>
  </si>
  <si>
    <t>(Panzeri, DeVita, Di Rosa, Bottesi, Ghisi, Mapelli) Department of General Psychology, University of Padua, Italy</t>
  </si>
  <si>
    <t>(Wang, Jackson, Oudit) Division of Cardiology, Department of Medicine, University of Alberta, Edmonton, AB, Canada</t>
  </si>
  <si>
    <t>(Honchar, Ashcheulova) Department of Propedeutics of Internal Medicine, Nursing and Bioethics, Kharkiv National Medical University, Kharkiv, Ukraine</t>
  </si>
  <si>
    <t>(da Silva, Buzinari, Fazan, Salgado) Department of Physiology, Ribeirao Preto Medical School, University of Sao Paulo, Ribeirao Preto, Brazil</t>
  </si>
  <si>
    <t>(Sanhueza, Vidal, Henriquez-Beltran, Cabrera, Quiroga, Antilef, Aguilar, Castillo, Llerena, Fraga Figueroa, Nazal, Castro, Lagos, Moreno, Zuniga, Lamperti, Bustos, Guzman-Gutierrez, Tapia, Labarca, Nova-Lamperti) Molecular and Translational Immunology Laboratory, Department of Clinical Biochemistry and Immunology, Pharmacy Faculty, University of Concepcion, Concepcion, Chile</t>
  </si>
  <si>
    <t>(Yao, Liu) China Center for Health Development Studies, Peking University, Beijing, China</t>
  </si>
  <si>
    <t>(Kubota, Soares, da Fonseca, Santos Rosa, da Silva, Faria, da Cunha, Teixeira) LIM-62, Centro de Dolor, Departamento de Neurologia, Universidad de Sao Paulo, Sao Paulo, Brazil</t>
  </si>
  <si>
    <t>Lei, Mincong. Rehabilitation Center, The first Affiliated Hospital with Nanjing Medical University, Nanjing, China.</t>
  </si>
  <si>
    <t>Sawada, Akinari. Wingate Institute of Neurogastroenterology, Blizard Institute, Barts and the London School of Medicine and Dentistry, Queen Mary University of London, UK.</t>
  </si>
  <si>
    <t>Ma, Zhenyuan. Department of Orthopaedics and Traumatology, Affiliated Hospital of Nanjing University of Chinese Medicine, Nanjing University of Chinese Medicine, Nanjing, China</t>
  </si>
  <si>
    <t>(Sun, Wu, Zhang, Niu) Department of Dermatology, General Hospital of Northern Theater Command, Shenyang, China</t>
  </si>
  <si>
    <t>Department of Physiology, Pomeranian Medical University, 70-111 Szczecin, Poland</t>
  </si>
  <si>
    <t>Wentz, Eryka. Epidemiology, Johns Hopkins University Bloomberg School of Public Health, Baltimore, Maryland, USA ewentz1@jhu.edu.
Ni, Zhanmo. Oncology, Johns Hopkins School of Medicine, Baltimore, Maryland, USA.
Yenokyan, Karine. Epidemiology, Johns Hopkins University Bloomberg School of Public Health, Baltimore, Maryland, USA.
Vergara, Candelaria. Epidemiology, Johns Hopkins University Bloomberg School of Public Health, Baltimore, Maryland, USA.
Pahwa, Jessica. Oral Health Sciences, Temple University Maurice H. Kornberg School of Dentistry, Philadelphia, Pennsylvania, USA.
Kammerling, Thea. Epidemiology, Johns Hopkins University Bloomberg School of Public Health, Baltimore, Maryland, USA.
Xiao, Pu. Data Science, Johns Hopkins University Whiting School of Engineering, Baltimore, Maryland, USA.
Duggal, Priya. Epidemiology, Johns Hopkins University Bloomberg School of Public Health, Baltimore, Maryland, USA.
Lau, Bryan. Epidemiology, Johns Hopkins University Bloomberg School of Public Health, Baltimore, Maryland, USA.
Mehta, Shruti H. Epidemiology, Johns Hopkins University Bloomberg School of Public Health, Baltimore, Maryland, USA.</t>
  </si>
  <si>
    <t>Wright, Traver J. Department of Internal Medicine, The University of Texas Medical Branch, Galveston, Texas, USA.
Sheffield-Moore, Melinda. Department of Internal Medicine, The University of Texas Medical Branch, Galveston, Texas, USA.
Pyles, Richard B. Department of Pediatrics, The University of Texas Medical Branch, Galveston, Texas, USA.
Randolph, Kathleen M. Department of Internal Medicine, The University of Texas Medical Branch, Galveston, Texas, USA.
McGovern, Kristen A. Department of Internal Medicine, The University of Texas Medical Branch, Galveston, Texas, USA.
Danesi, Christopher P. Department of Internal Medicine, The University of Texas Medical Branch, Galveston, Texas, USA.
Lindsay, Sarah E. Department of Internal Medicine, The University of Texas Medical Branch, Galveston, Texas, USA.
Zaidan, Mohammed F. Department of Internal Medicine, The University of Texas Medical Branch, Galveston, Texas, USA.
Masel, Brent E. Department of Neurology, The University of Texas Medical Branch, Galveston, Texas, USA.
Masel, Brent E. Centre for Neuro Skills, Bakersfield, California, USA.
Urban, Randall J. Department of Internal Medicine, The University of Texas Medical Branch, Galveston, Texas, USA.</t>
  </si>
  <si>
    <t>Cai, Miao. Clinical Epidemiology Center, Research and Development Service, VA St. Louis Health Care System, St. Louis, MO, USA.
Cai, Miao. Veterans Research and Education Foundation of St. Louis, St. Louis, MO, USA.
Xie, Yan. Clinical Epidemiology Center, Research and Development Service, VA St. Louis Health Care System, St. Louis, MO, USA.
Xie, Yan. Veterans Research and Education Foundation of St. Louis, St. Louis, MO, USA.
Xie, Yan. Division of Pharmacoepidemiology, Clinical Epidemiology Center, Research and Development Service, VA St. Louis Health Care System, St. Louis, MO, USA.
Topol, Eric J. Scripps Research, La Jolla, CA, USA.
Al-Aly, Ziyad. Clinical Epidemiology Center, Research and Development Service, VA St. Louis Health Care System, St. Louis, MO, USA. zalaly@gmail.com.
Al-Aly, Ziyad. Veterans Research and Education Foundation of St. Louis, St. Louis, MO, USA. zalaly@gmail.com.
Al-Aly, Ziyad. Department of Medicine, Washington University School of Medicine, St. Louis, MO, USA. zalaly@gmail.com.
Al-Aly, Ziyad. Nephrology Section, Medicine Service, VA St. Louis Health Care System, St. Louis, MO, USA. zalaly@gmail.com.
Al-Aly, Ziyad. Institute for Public Health, Washington University in St. Louis, St. Louis, MO, USA. zalaly@gmail.com.</t>
  </si>
  <si>
    <t>(Daodu, Rugel, Lear) Faculty of Health Sciences, Simon Fraser University, Burnaby, BC, Canada
(Rugel) Westmead Applied Research Centre (WARC), Sydney Medical School, The University of Sydney, Westmead Hospital, Westmead, NSW, Australia</t>
  </si>
  <si>
    <t>(Tyrkalska, Mulero, Candel) Grupo de Inmunidad, Inflamacion y Cancer, Departamento de Biologia Celular e Histologia, Facultad de Biologia, Universidad de Murcia, Murcia, Spain
(Tyrkalska, Perez-Sanz, Cayuela, Mulero, Candel) Instituto Murciano de Investigacion Biosanitaria (IMIB)-Pascual Parrilla, Murcia, Spain
(Tyrkalska, Cayuela, Mulero, Candel) Centro de Investigacion Biomedica en Red de Enfermedades Raras (CIBERER), Instituto de Salud Carlos III, Madrid, Spain
(Franco-Martinez, Rubio, Tvarijonaviciute, Martinez-Subiela, Ceron) Laboratorio Interdisciplinar de Analisis Clinicos, Facultad de Veterinaria, Universidad de Murcia (Interlab-UMU), Murcia, Spain
(Mendez-Hernandez, Gonzalez-Aumatell, Carreras-Abad, Domenech-Marcal) Unidad de Covid Persistente Pediatrico. Servicio de Pediatria, Hospital Universitario Germans Trias i Pujol, Badalona, Spain
(Mendez-Hernandez, Gonzalez-Aumatell, Carreras-Abad, Domenech-Marcal) Departamento de Pediatria, Obstetricia y Ginecologia, Medicina Preventiva y Salud Publica, Facultad de Medicina, Universitat Autonoma de Barcelona, Cerdanyola del Valles, Spain
(Cayuela) Grupo de Telomerasa, Cancer y Envejecimiento, Servicio de Cirugia, Hospital Clinico Universitario Virgen de la Arrixaca, Murcia, Spain</t>
  </si>
  <si>
    <t>(Duricka) WWAMI School of Medical Education, University of Alaska Anchorage, United States
(Duricka, Liu) Neuroversion, Inc., Anchorage, AK, United States</t>
  </si>
  <si>
    <t>(Kim, Kyung, Park, Lee, Lee, Rhee, Kim, Lee, Yon) Center for Digital Health, Medical Science Research Institute, Kyung Hee University College of Medicine, Seoul, South Korea
(Kim) Department of Applied Information Engineering, Yonsei University, Seoul, South Korea
(Kyung, Park, Lee, Lee, Rhee, Kim, Yon) Department of Regulatory Science, Kyung Hee University, Seoul, South Korea
(Smith) Centre for Health, Performance and Wellbeing, Anglia Ruskin University, Cambridge, United Kingdom
(Rahmati) Department of Physical Education and Sport Sciences, Faculty of Literature and Human Sciences, Lorestan University, Khoramabad, Iran, Islamic Republic of
(Rahmati) Department of Physical Education and Sport Sciences, Faculty of Literature and Humanities, Vali-E-Asr University of Rafsanjan, Rafsanjan, Iran, Islamic Republic of
(Rahmati) Assistance Publique-Hopitaux de Marseille (APHM), CEReSS-Health Service Research and Quality of Life Center, Aix-Marseille University, Marseille, France
(Shin) Department of Biohealth Regulatory Science, Sungkyunkwan University, Suwon, South Korea
(Kang) Department of Anesthesia, Critical Care and Pain Medicine, Massachusetts General Hospital, Boston, MA, United States
(Kang) Division of Sleep Medicine, Harvard Medical School, Boston, MA, United States
(Jacob) Research and Development Unit, Parc Sanitari Sant Joan de Deu, CIBERSAM, ISCIII, Barcelona, Spain
(Jacob) Department of Physical Medicine and Rehabilitation, Lariboisiere-Fernand Widal Hospital, AP-HP, Universite Paris Cite, Paris, France
(Jacob) Epidemiology of Ageing and Neurodegenerative Diseases (EpiAgeing), Inserm U1153, Universite Paris Cite, Paris, France
(Papadopoulos) Allergy Department, 2nd Paediatric Clinic, National and Kapodistrian University of Athens, Athens, Greece
(Papadopoulos) Division of Infection, Immunity and Respiratory Medicine, School of Biological Sciences, The University of Manchester, Manchester, United Kingdom
(Rhee) Department of Endocrinology and Metabolism, Kyung Hee University School of Medicine, Seoul, South Korea
(Lee, Lee) Department of Biomedical Engineering, Kyung Hee University College of Electronics and Information, Yongin, South Korea
(Yon) Department of Pediatrics, Kyung Hee University College of Medicine, Seoul, South Korea</t>
  </si>
  <si>
    <t>(Ozcelik, Ozyurt, Senturk Topaloglu, Gumus, Sahin) Department of Pulmonology, Recep Tayyip Erdogan University Training and Research Hospital, Rize, Turkey
(Hocaoglu) Department of Psychiatry, Recep Tayyip Erdogan University Training and Research Hospital, Rize, Turkey</t>
  </si>
  <si>
    <t>(Hung) School of Pharmacy, College of Pharmacy, Taipei Medical University, Taipei, Taiwan (Republic of China)
(Hung) School of Medicine, College of Medicine, National Yang Ming Chiao Tung University, Taipei, Taiwan (Republic of China)
(Suk) Division of Pulmonary Medicine, Department of Internal Medicine, Wan Fang Hospital, Taipei Medical University, Taipei, Taiwan (Republic of China)</t>
  </si>
  <si>
    <t>Zhang, Ju. Department of Laboratory Medicine, The First Affiliated Hospital of USTC, Division of Life Sciences and Medicine, University of Science and Technology of China, Hefei, China.
Zhang, Ju. Core Unit of National Clinical Research Center for Laboratory Medicine, Hefei, China.
Zhang, Ju. Department of Clinical Laboratory Diagnostics, Bengbu Medical College, Bengbu, China.
Zhang, Jiajia. Department of Clinical Laboratory Diagnostics, Bengbu Medical College, Bengbu, China.
Huang, Chengyi. Maccura Biotechnology, Chengdu, China.
Wu, Ting. Maccura Biotechnology, Chengdu, China.
Jin, Peipei. Department of Laboratory Medicine, The First Affiliated Hospital of USTC, Division of Life Sciences and Medicine, University of Science and Technology of China, Hefei, China.
Jin, Peipei. Core Unit of National Clinical Research Center for Laboratory Medicine, Hefei, China.</t>
  </si>
  <si>
    <t>Lorenz, Elizabeth C. Section of Nephrology, Baylor College of Medicine, Houston, TX.
Smith, Byron H. Department of Quantitative Health Sciences, Mayo Clinic, Rochester, MN.
Liang, Yun. Department of Surgery, Mayo Clinic, Rochester, MN.
Park, Walter D. Department of Surgery, Mayo Clinic, Rochester, MN.
Bentall, Andrew J. Division of Nephrology and Hypertension, Mayo Clinic, Rochester, MN.
Dhala, Atiya F. Department of Surgery, Houston Methodist Hospital, Houston, TX.
Waterman, Amy D. Department of Surgery, Houston Methodist Hospital, Houston, TX.
Kennedy, Cassie C. Division of Pulmonary, Critical Care, and Sleep Medicine, Mayo Clinic, Rochester, MN.
Hickson, LaTonya J. Division of Nephrology and Hypertension, Mayo Clinic, Jacksonville, FL.
Rule, Andrew D. Division of Nephrology and Hypertension, Mayo Clinic, Rochester, MN.
Cheville, Andrea L. Department of Physical Medicine and Rehabilitation, Mayo Clinic, Rochester, MN.
LeBrasseur, Nathan K. Department of Physical Medicine and Rehabilitation, Mayo Clinic, Rochester, MN.
Stegall, Mark D. Department of Surgery, Mayo Clinic, Rochester, MN.</t>
  </si>
  <si>
    <t>Chrysafi, Pavlina. Department of Medicine, Beth-Israel Deaconess Medical Center, Harvard Medical School, Boston, MA, 02215, USA.
Valenzuela-Vallejo, Laura. Department of Medicine, Beth-Israel Deaconess Medical Center, Harvard Medical School, Boston, MA, 02215, USA.
Stefanakis, Konstantinos. Department of Medicine, Beth-Israel Deaconess Medical Center, Harvard Medical School, Boston, MA, 02215, USA.
Kelesidis, Theodoros. Department of Medicine, David Geffen School of Medicine, UCLA, Los Angeles, CA, 02215, USA.
Connelly, Margery A. Labcorp, Morrisville, NC, 27560, USA.
Mantzoros, Christos S. Department of Medicine, Beth-Israel Deaconess Medical Center, Harvard Medical School, Boston, MA, 02215, USA. cmantzor@bidmc.harvard.edu.
Mantzoros, Christos S. Department of Medicine, Boston VA Healthcare System, Boston, MA, 90095, USA. cmantzor@bidmc.harvard.edu.</t>
  </si>
  <si>
    <t>Du, Yi-Ning. Department of Medical Sciences, Li Ka-shing School of Medicine, University of Hong Kong, Hong Kong, People's Republic of China.
Zhao, Jin-Wei. Department of Hepatopancreatobiliary Surgery, Second Hospital of Jilin University, Jilin University, Changchun, Jilin Province, People's Republic of China.</t>
  </si>
  <si>
    <t>(Serban, Hennings, Strebel, Knecht, Du Fay De Lavallaz, Krisai, Arnet, Voellmin, Osswald, Sticherling, Kuehne, Badertscher) University Hospital Basel, Department of Cardiology, Basel, Switzerland</t>
  </si>
  <si>
    <t>(Habibi, Isaacs, Zeemering, Schotten) Faculty of Health Medicine and Life Sciences, Maastricht University, Maastricht, Netherlands
(Verhaert, Westra) Radboud University Medical Centre, Nijmegen, Netherlands
(Hermans, Philippens, Chaldoupi, Linz, Vernooy) Maastricht University Medical Centre (MUMC), Maastricht, Netherlands
(Maesen) Maastricht University Medical Centre (MUMC), Cardiothoracic Surgery, Maastricht, Netherlands</t>
  </si>
  <si>
    <t>(Chen, Jin, Tian) School of Exercise and Health, Shanghai University of Sport, Shanghai 200438, China
(Zhang) Clinical Laboratory, Suzhou Yong Ding Hospital, Suzhou 215200, China
(Hong) State Key Laboratory of Genetic Engineering, School of Life Sciences, Fudan University, Shanghai 200032, China</t>
  </si>
  <si>
    <t>(Sabaratnam, Kristensen, Kruse, Hojlund) Department of Clinical Research, Department of Molecular Medicine, University of Southern Denmark, Odense M DK-5230, Denmark
(Sabaratnam, Kristensen, Pedersen, Kruse, Hojlund) Steno Diabetes Center Odense, Odense University Hospital, Odense C DK-5000, Denmark
(Kristensen, Wojtaszewski) The August Krogh Section for Molecular Physiology, Department of Nutrition, Exercise and Sports, University of Copenhagen, Copenhagen DK-2100, Denmark
(Handberg) Department of Clinical Biochemistry, Aalborg University Hospital, North Denmark Region, Aalborg DK-9000, Denmark
(Handberg) Department of Clinical Medicine, Aalborg University, Aalborg DK-9000, Denmark</t>
  </si>
  <si>
    <t>Vanderheiden, Abigail. Center for Neuroimmunology and Neuroinfectious Diseases, Washington University School of Medicine, St. Louis, MO, USA.
Vanderheiden, Abigail. Department of Medicine, Washington University School of Medicine, St. Louis, MO, USA.
Hill, Jeremy D. Center for Neuroimmunology and Neuroinfectious Diseases, Washington University School of Medicine, St. Louis, MO, USA.
Hill, Jeremy D. Department of Medicine, Washington University School of Medicine, St. Louis, MO, USA.
Jiang, Xiaoping. Center for Neuroimmunology and Neuroinfectious Diseases, Washington University School of Medicine, St. Louis, MO, USA.
Jiang, Xiaoping. Department of Medicine, Washington University School of Medicine, St. Louis, MO, USA.
Deppen, Ben. Center for Neuroimmunology and Neuroinfectious Diseases, Washington University School of Medicine, St. Louis, MO, USA.
Deppen, Ben. Department of Medicine, Washington University School of Medicine, St. Louis, MO, USA.
Bamunuarachchi, Gayan. Department of Medicine, Washington University School of Medicine, St. Louis, MO, USA.
Soudani, Nadia. Department of Medicine, Washington University School of Medicine, St. Louis, MO, USA.
Joshi, Astha. Department of Medicine, Washington University School of Medicine, St. Louis, MO, USA.
Cain, Matthew D. Department of Medicine, Washington University School of Medicine, St. Louis, MO, USA.
Boon, Adrianus C M. Department of Medicine, Washington University School of Medicine, St. Louis, MO, USA.
Boon, Adrianus C M. Department of Molecular Microbiology, Washington University School of Medicine, St. Louis, MO, USA.
Klein, Robyn S. Schulich School of Medicine and Dentistry, Department of Microbiology and Immunology, Western University, London, Ontario, Canada. rklein@wustl.edu.
Klein, Robyn S. Schulich School of Medicine and Dentistry, Western Institute of Neuroscience, Western University, London, Ontario, Canada. rklein@wustl.edu.</t>
  </si>
  <si>
    <t>Sayour, Elias J. Preston A. Wells Jr. Center for Brain Tumour Therapy, University of Florida, Gainesville, FL, USA.
Sayour, Elias J. Lillian S. Wells Department of Neurosurgery, University of Florida, Gainesville, FL, USA.
Boczkowski, David. Department of Surgery, Duke University School of Medicine, Durham, NC, USA.
Mitchell, Duane A. Preston A. Wells Jr. Center for Brain Tumour Therapy, University of Florida, Gainesville, FL, USA.
Mitchell, Duane A. Lillian S. Wells Department of Neurosurgery, University of Florida, Gainesville, FL, USA.
Nair, Smita K. Department of Surgery, Duke University School of Medicine, Durham, NC, USA. smita.nair@duke.edu.
Nair, Smita K. Department of Neurosurgery, Duke University School of Medicine, Durham, NC, USA. smita.nair@duke.edu.
Nair, Smita K. Department of Pathology, Duke University School of Medicine, Durham, NC, USA. smita.nair@duke.edu.
Nair, Smita K. Duke Cancer Institute, Duke University School of Medicine, Durham, NC, USA. smita.nair@duke.edu.</t>
  </si>
  <si>
    <t>Malagon, Talia. Department of Oncology, McGill University, Montreal, Quebec, Canada. talia.malagon@mcgill.ca.
Malagon, Talia. St Mary's Research Centre, Montreal West Island CIUSSS, Montreal, Quebec, Canada. talia.malagon@mcgill.ca.
Malagon, Talia. Department of Epidemiology Biostatistics, and Occupational Health, McGill University, Montreal, Quebec, Canada. talia.malagon@mcgill.ca.
Franco, Eduardo L. Department of Oncology, McGill University, Montreal, Quebec, Canada.
Franco, Eduardo L. Department of Epidemiology Biostatistics, and Occupational Health, McGill University, Montreal, Quebec, Canada.
Tejada, Romina. Department of Oncology, McGill University, Montreal, Quebec, Canada.
Tejada, Romina. Department of Epidemiology Biostatistics, and Occupational Health, McGill University, Montreal, Quebec, Canada.
Vaccarella, Salvatore. International Agency for Research on Cancer, Lyon, France.</t>
  </si>
  <si>
    <t>(Domenech de Celles) Infectious Disease Epidemiology Group, Max Planck Institute for Infection Biology, Berlin, Germany
(Rohani) Odum School of Ecology, University of Georgia, Athens, GA, United States
(Rohani) Center of Ecology of Infectious Diseases, Athens, GA, United States
(Rohani) Department of Infectious Diseases, College for Veterinary Medicine, University of Georgia, Athens, GA, United States</t>
  </si>
  <si>
    <t>Gusev, Evgenii. Institute of Immunology and Physiology, Ural Branch of the Russian Academy of Science, 620049 Ekaterinburg, Russia.
Sarapultsev, Alexey. Institute of Immunology and Physiology, Ural Branch of the Russian Academy of Science, 620049 Ekaterinburg, Russia.</t>
  </si>
  <si>
    <t>(Miller, Burke) School of Psychology, University of Leeds, Leeds, United Kingdom</t>
  </si>
  <si>
    <t>(Elumalai, Hussain, Hajjar, Druyan, Rashed, Ramamoorthy, Jayakumar, Paidas) Department of Obstetrics, Gynecology and Reproductive Sciences, University of Miami Miller School of Medicine, Miami, FL 33136, United States</t>
  </si>
  <si>
    <t>(Hussain, Elumalai, Hajjar, Druyan, Rashed, Ramamoorthy, Jayakumar, Paidas) Department of Obstetrics, Gynecology and Reproductive Sciences, University of Miami Miller School of Medicine, Miami, FL 33136, United States
(Hussain) Department of Internal Medicine, HCA Florida Kendall Hospital, Miami, FL 33175, United States</t>
  </si>
  <si>
    <t>(Kondo, Higa, Kuniba, Shinzato, Takaesu) Department of Neuropsychiatry, Graduate School of Medicine, University of the Ryukyus, Okinawa, Japan</t>
  </si>
  <si>
    <t>(Pietrzak) Medical University of Lodz, Lodz, Poland
(Hanke) Medical University of Lodz, Lodz, Poland</t>
  </si>
  <si>
    <t>(Tang, Liu, Tang) The Affiliated Changsha Hospital of Xiangya School of Medicine, Central South University, Changsha, China</t>
  </si>
  <si>
    <t>Alonso-Nunez, Adrian. Rare Diseases &amp; Pediatric Medicine Research Group, Galicia Sur Health Research Institute (IIS Galicia Sur), SERGAS-UVIGO, 36312 Vigo, Spain.</t>
  </si>
  <si>
    <t>Lasaad, Samia. Department of Pediatrics, Icahn School of Medicine at Mount Sinai, New York, NY 10029, USA.
Crambert, Gilles. Centre de Recherche des Cordeliers, Institut National de la Sante et de la Recherche Scientifique (INSERM), Sorbonne Universite, Universite Paris Cite, Laboratoire de Physiologie Renale et Tubulopathies, F-75006 Paris, France.
Crambert, Gilles. Unite Metabolisme et Physiologie Renale, Centre National de la Recherche Scientifique (CNRS) EMR 8228, F-75006 Paris, France.</t>
  </si>
  <si>
    <t>Li, Jian. Department of Nephrology, Institute of Kidney Diseases, West China Hospital of Sichuan University, China.
Li, Jiajin. West China School of Medicine, Sichuan University, Chengdu, China.</t>
  </si>
  <si>
    <t>Chang, Caroline. Department of Comparative Medicine, College of Medicine, Pennsylvania State University, Hershey, PA, USA.</t>
  </si>
  <si>
    <t>Shchelochkov, Oleg A. Organic Acid Research Section, National Human Genome Research Institute, National Institutes of Health, Bethesda, MD, 20892, USA.</t>
  </si>
  <si>
    <t>Cao, Jinglan. Key Laboratory of Luminescence Analysis and Molecular Sensing, Ministry of Education, School of Chemistry and Chemical Engineering, Southwest University, Chongqing, 400715, PR China.</t>
  </si>
  <si>
    <t>Richter, Michael M. Department of Clinical Biochemistry, Copenhagen University Hospital - Bispebjerg and Frederiksberg, Copenhagen 2400, Denmark; Novo Nordisk Foundation Center for Protein Research, Faculty of Health and Medical Sciences, University of Copenhagen, Copenhagen 2200, Denmark.</t>
  </si>
  <si>
    <t>Rostami, Nazanin. Department of Preventive Medicine and Public Health, Universidad Autonoma de Madrid, Madrid, Spain.</t>
  </si>
  <si>
    <t>Delfinis, Luca J. School of Kinesiology &amp; Health Science, Muscle Health Research Centre, York University, Toronto, ON, Canada. Electronic address: delfinis@yorku.ca.</t>
  </si>
  <si>
    <t>Chen, Syue-Ting. Department of Anatomy, College of Medicine, Chang Gung University, Kwei-Shan, 33302, Tao-Yuan, Taiwan; Graduate Institute of Biomedical Sciences, College of Medicine, Chang Gung University, Kwei-Shan, Tao-Yuan 33302, Taiwan; Department of Urology, Chang Gung Memorial Hospital-Linkou, Kwei-Shan, Tao-Yuan, 33302, Taiwan.
Hou, Chen-Pang. Department of Urology, Chang Gung Memorial Hospital-Linkou, Kwei-Shan, Tao-Yuan, 33302, Taiwan. Electronic address: glucose1979@cgmh.org.tw.</t>
  </si>
  <si>
    <t>Freire, Thais C. Translational Physiology Laboratory, Universidade Nove de Julho (UNINOVE), Sao Paulo, Brazil; Department of Physiology, Federal University of Sao Paulo, Sao Paulo, Brazil.</t>
  </si>
  <si>
    <t>Nayak, Nikita. Division of Pharmacology, Department of Pharmaceutical Sciences and Technology, Birla Institute of Technology, Mesra, Ranchi 835215, Jharkhand, India.</t>
  </si>
  <si>
    <t>Greer, Charlotte E. Christchurch Heart Institute, University of Otago, Christchurch, New Zealand.</t>
  </si>
  <si>
    <t>Fabritz, Larissa. Department of Cardiology, University Heart and Vascular Center Hamburg, University Medical Center Hamburg-Eppendorf, Martinistrase 52, 20246 Hamburg, Germany.
Fabritz, Larissa. University Center of Cardiovascular Science, University Heart and Vascular Center Hamburg, University Medical Center Hamburg-Eppendorf, Hamburg, Germany.
Fabritz, Larissa. German Center for Cardiovascular Research (DZHK), partner site Hamburg/Kiel/Lubeck, Germany.
Fabritz, Larissa. AFNET, Munster, Germany.
Fabritz, Larissa. Institute of Cardiovascular Sciences, University of Birmingham, Wolfson Drive, Birmingham, UK.</t>
  </si>
  <si>
    <t>Jiang, Junhong. Department of Ophthalmology, Shanghai General Hospital, Shanghai Jiao Tong University School of Medicine, Shanghai, 200080, China.
Zhang, Qi. Department of Neurology, School of Clinical Medicine, The Affiliated Taizhou People's Hospital of Nanjing Medical University, Nanjing Medical University, Taizhou, 225300, Jiangsu, China. drzhangqi@qq.com.</t>
  </si>
  <si>
    <t>Wang, Shining. Department of Ophthalmology, Louis J. Fox Center for Vision Restoration, University of Pittsburgh School of Medicine, Pittsburgh, PA, USA.</t>
  </si>
  <si>
    <t>Wang, Haotian. Beijing Key Laboratory of Clinical Epidemiology, School of Public Health, Capital Medical University, Beijing 100069, China.
Wang, Youxin. School of Public Health, North China University of Science and Technology, Tangshan 063210, China.
Wang, Youxin. Centre for Precision Medicine, Edith Cowan University, Perth 6027, Australia.</t>
  </si>
  <si>
    <t>Charles, Sanjali. School of Medicine, University of Auckland, Auckland 1010, New Zealand.</t>
  </si>
  <si>
    <t>Chen, Zhen. Department of Nephrology, Shen Zhen Qianhai Shekou Free Trade Zone Hospital, Shenzhen, 518067, China.</t>
  </si>
  <si>
    <t>Jee, Alison. Department of Pharmacology &amp; Toxicology, Temerty Faculty of Medicine, University of Toronto, Toronto, ON M5S 3M2, Canada.</t>
  </si>
  <si>
    <t>Rao, Veena S. Section of Cardiovascular Medicine, Department of Internal Medicine, Yale University School of Medicine, New Haven, CT, USA.</t>
  </si>
  <si>
    <t>Madaeva, I M. Scientific Centre for Family Health and Human Reproduction Problems, Irkutsk, Russia.</t>
  </si>
  <si>
    <t>Luo, Ziming. Spencer Center for Vision Research, Byers Eye Institute, Stanford University School of Medicine, Palo Alto, CA 94304, USA.</t>
  </si>
  <si>
    <t>Lu, L. First College of Clinical Medicine, Nanjing University of Chinese Medicine, Nanjing, Jiangsu, China.</t>
  </si>
  <si>
    <t>Chen, Wu-Fu. Department of Neurosurgery, Kaohsiung Chang Gung Memorial Hospital and Chang Gung University College of Medicine, Kaohsiung 83301, Taiwan, R.O.C.
Chen, Wu-Fu. Department of Marine Biotechnology and Resources, National Sun Yat-sen University, Kaohsiung 80424, Taiwan, R.O.C.
Chen, Nan-Fu. Division of Neurosurgery, Department of Surgery, Kaohsiung Armed Forces General Hospital, Kaohsiung 80284, Taiwan, R.O.C.
Chen, Nan-Fu. Center for General Education, Cheng Shiu University, Kaohsiung 833301, Taiwan, R.O.C.</t>
  </si>
  <si>
    <t>Huang, Qiuhan. Division of Behavioral Medicine, Department of Psychiatry, Columbia University Irving Medical Center, New York, NY, USA.</t>
  </si>
  <si>
    <t>Ahmad, Abrar. Department of Clinical Sciences, Lund University Diabetes Centre, Lund University, Malmo, Sweden.</t>
  </si>
  <si>
    <t>(Comita, Grassi, Tesio, Piolatto, Falco, Kalaraiasan, Brusco, Ferrero, Roetto) Department of Clinical and Biological Sciences, University of Turin, Italy</t>
  </si>
  <si>
    <t>(Yu, Cao) Department of Obstetrics and Gynecology, Changzhou Maternal and Child Health Care Hospital, Jiangsu, Changzhou 213000, China</t>
  </si>
  <si>
    <t>(Indarwati) Faculty of Medicine, Universitas Airlangga, Surabaya, Indonesia
(Indarwati) Department of Medical Laboratory Technology, Faculty of Health Sciences, Universitas Muhammadiyah Purwokerto, Indonesia</t>
  </si>
  <si>
    <t>(Sourour, Omland, Myhre) Department of Cardiology, Division of Medicine, Akershus University Hospital, Lorenskog, Norway; K.G. Jebsen Center for Cardiac Biomarkers, Institute of Clinical Medicine, University of Oslo, Oslo, Norway</t>
  </si>
  <si>
    <t>(Zhang) School of Public Health, Xi'an Jiaotong University Health Science Center, Shaanxi, Louisianna, Xi'an, China
(Zhang, Marken, Stubbendorff, Sonestedt, Borne) Nutritional Epidemiology, Department of Clinical Sciences Malmo, Lund University, Malmo, Sweden</t>
  </si>
  <si>
    <t>(Alarabi, Pan, George, Eslam) Storr Liver Centre, Westmead Institute for Medical Research, Westmead Hospital and University of Sydney, Westmead, Sydney 2145 NSW, Australia</t>
  </si>
  <si>
    <t>(Rizzo, Piollet, Gropper, Rizakou, Bandi, Sakalli, Sen, Zernecke, Cochain) Institute of Experimental Biomedicine, University Hospital Wurzburg, Wurzburg, Germany</t>
  </si>
  <si>
    <t>(van Genuchten, van den Bosch, Luijnenburg, Bartelds, Koopman, Helbing) Erasmus University Medical Center, Department of Pediatrics, Division of Pediatric Cardiology, Rotterdam, Netherlands
(van Genuchten, van den Bosch, Luijnenburg, Helbing) Erasmus University Medical Center, Department of Radiology, Rotterdam, Netherlands
(van Genuchten, van den Bosch, Kamphuis) Netherlands Heart Institute, Utrecht, Netherlands</t>
  </si>
  <si>
    <t>(Humeres, Shinde, Tuleta, Hernandez, Hanna, Huang, Venugopal, Frangogiannis) Department of Medicine (Cardiology), Wilf Family Cardiovascular Research Institute, Indiana University School of Medicine, A.V.S., I.T., S.C.H., H.V.
(Humeres, Shinde, Tuleta, Hernandez, Hanna, Huang, Venugopal, Frangogiannis) Department of Microbiology and Immunology, Indiana University School of Medicine, A.V.S., I.T., S.C.H., H.V.</t>
  </si>
  <si>
    <t>(Slaboszewski, Kolec) Jagiellonian University Medical College, Krakow 31-008, Poland</t>
  </si>
  <si>
    <t>(Carrasco-Zanini, Pietzner, Koprulu, Wheeler, Kerrison, Wareham, Langenberg) MRC Epidemiology Unit, University of Cambridge School of Clinical Medicine, Institute of Metabolic Science, Cambridge, United Kingdom
(Carrasco-Zanini, Pietzner, Langenberg) Precision Healthcare University Research Institute, Queen Mary University of London, London, United Kingdom</t>
  </si>
  <si>
    <t>(Wang, Chu, Wei, Geng, Xu, Zhang, Yu, Zheng) Department of Anesthesiology, National Cancer Center/National Clinical Research Center for Cancer/Cancer Hospital, Chinese Academy of Medical Sciences and Peking Union Medical College, Beijing, China
(Wang, Hsu) Department of Outcomes Research, Outcomes Research Consortium, Cleveland Clinic, Cleveland, OH, United States</t>
  </si>
  <si>
    <t>(Gadwal, Purohit, Khokhar, Banerjee, Sharma) Department of Biochemistry, All India Institute of Medical Sciences, Jodhpur, India</t>
  </si>
  <si>
    <t>(Sah, Singh, Liu) The Hormel Institute, University of Minnesota, Austin, MN, United States</t>
  </si>
  <si>
    <t>(Shikama, Otaki, Watanabe, Tamura, Kato, Nishiyama, Takahashi, Arimoto, Watanabe) Department of Cardiology, Pulmonology, and Nephrology, Yamagata University School of Medicine, Yamagata, Japan</t>
  </si>
  <si>
    <t>(Battarbee) Departments Of Obstetrics And Gynecology, Division Of Maternal-Fetal Medicine, University Of Alabama At Birmingham, Birmingham, AL, United States</t>
  </si>
  <si>
    <t>(Boukhaled, Cortijo, Laget, Duranton, Jover, Gayrard, Ciscart) RD Nephrologie, Montpellier, France</t>
  </si>
  <si>
    <t>(Chen) Tulane School of Medicine, New Orleans, United States
(He) Tulane University, School of Public Health and Tropical Medicine, New Orleans, United States</t>
  </si>
  <si>
    <t>(Guo, Wei, Xu, Wang, Ye, Sun, Dong, Kong, Cheng) Beijing Anzhen Hospital, Beijing, China</t>
  </si>
  <si>
    <t>(Akhter, Bystrom, Kullinger, Skalkidou) Department of Women's and Children's Health, Section of Obstetrics and Gynecology, Uppsala University, Uppsala, Sweden</t>
  </si>
  <si>
    <t>(Zhou, Li, Zhao) College of Computer and Control Engineering, Northeast Forestry University, Harbin 150040, China
(Zhou, Li) College of Life Science, Northeast Forestry University, Harbin 150040, China</t>
  </si>
  <si>
    <t>(Nielsen, Bornaes, Iversen, Strejby Christensen, Kallemose, Jawad, Andersen, Houlind, Leegaard Andersen, Tavenier) Department of Clinical Research, Copenhagen University Hospital Amager and Hvidovre, Kettegaard Alle 30, Hvidovre 2650, Denmark
(Nielsen, Bornaes, Jawad, Andersen) Department of Clinical Medicine, Faculty of Health and Medical Sciences, University of Copenhagen, Blegdamsvej 3B, Copenhagen N 2200, Denmark</t>
  </si>
  <si>
    <t>(Goltsov, Correa, Hofstetter) Department of Thoracic and Cardiovascular Surgery, The University of Texas MD Anderson Cancer Center, Houston, TX, United States</t>
  </si>
  <si>
    <t>(Rashid, Ullah, Ahmad) Department of Health and Biological Sciences, Abasyn University, Peshawar 25000, Pakistan</t>
  </si>
  <si>
    <t>(Goshovska, Rendon-Angel, Biemmi, Barile) Faculty of Biomedical Sciences, Universita della Svizzera italiana, Lugano 6900, Switzerland
(Goshovska, Lazzarini, Rendon-Angel, Biemmi, Barile) Cardiovascular Theranostics, Istituto Cardiocentro Ticino, Laboratories for Traslational Research, Ente Ospedaliero Cantonale, Bellinzona 6500, Switzerland</t>
  </si>
  <si>
    <t>(Rendon-Angel, Barile) Faculty of Biomedical Sciences, Universita della Svizzera italiana, Lugano 6900, Switzerland
(Rendon-Angel, Lazzarini, Burrello, Goshovska, Biemmi, Panella, Bolis, Altomare, Torre, Barile) Istituto Cardiocentro Ticino, Ente Ospedaliero Cantonale, Lugano 6900, Switzerland</t>
  </si>
  <si>
    <t>Morissette, Arianne. The University of Ottawa Heart Institute, Ottawa, ON, Canada.
Mulvihill, Erin E. The University of Ottawa Heart Institute, Ottawa, ON, Canada.
Mulvihill, Erin E. Department of Biochemistry, Microbiology and Immunology, The University of Ottawa, Faculty of Medicine, Ottawa, ON, Canada.</t>
  </si>
  <si>
    <t>Dogan, Ayse Dudu Altintas. Department of Medicine, Regional Hospital Horsens, Sundvej 30, 8700, Horsens, Denmark. ayse.dogan@rsyd.dk.
Dogan, Ayse Dudu Altintas. Department of Medicine, Hospital South West Jutland, University Hospital of Southern Denmark, Esbjerg, Denmark. ayse.dogan@rsyd.dk.
Dogan, Ayse Dudu Altintas. Department of Regional Health Research, Faculty of Health Sciences, University of Southern Denmark, Esbjerg, Denmark. ayse.dogan@rsyd.dk.
Dogan, Ayse Dudu Altintas. Department of Medicine, Lillebaelt Hospital, University Hospital of Southern Denmark, Vejle, Denmark. ayse.dogan@rsyd.dk.</t>
  </si>
  <si>
    <t>Thorens, Bernard. Center for Integrative Genomics, University of Lausanne, Lausanne, Switzerland.
Hodson, David J. Oxford Centre for Diabetes, Endocrinology, and Metabolism (OCDEM), National Institute for Health and Care Research Oxford Biomedical Research Centre, Radcliffe Department of Medicine, Churchill Hospital, University of Oxford, Oxford, U.K.</t>
  </si>
  <si>
    <t>Rizos, Evangelos C. School of Health Sciences, University of Ioannina, Ioannina, Greece. Electronic address: vagrizos@uoi.gr.</t>
  </si>
  <si>
    <t>Chavda, Vivek P. Department of Pharmaceutics and Pharmaceutical Technology, L M College of Pharmacy, Ahmedabad 380008, Gujarat, India. Electronic address: vivek.chavda@lmcp.ac.in.</t>
  </si>
  <si>
    <t>Daniele, Giuseppe. Section of Metabolic Diseases and Diabetes, Department of Clinical and Experimental Medicine, University of Pisa, Pisa, Italy.</t>
  </si>
  <si>
    <t>van Raalte, Daniel H. Department of Endocrinology and Metabolism, Amsterdam University Medical Centers, VUMC, Amsterdam, The Netherlands. d.vanraalte@amsterdamumc.nl.
van Raalte, Daniel H. Diabetes Center, Amsterdam University Medical Centers, VUMC, Amsterdam, The Netherlands. d.vanraalte@amsterdamumc.nl.
van Raalte, Daniel H. Research Institute for Cardiovascular Sciences, VU University, Amsterdam, The Netherlands. d.vanraalte@amsterdamumc.nl.</t>
  </si>
  <si>
    <t>Sen, Sudipta. Department of Anesthesiology, Critical Care and Pain Medicine, McGovern Medical School, The University of Texas Health Science Center at Houston.</t>
  </si>
  <si>
    <t>Prabhakar, Pranav Kumar. Division of Research and Development, Lovely Professional University, Phagwara (Punjab) 144411, India.
Batiha, Gaber El-Saber. Department of Pharmacology and Therapeutics, Faculty of Veterinary Medicine, Damanhour University, Damanhour 22511, AlBeheira, Egypt.</t>
  </si>
  <si>
    <t>Fang, Haowen. School of Environmental and Chemical Engineering, Shanghai University, China.</t>
  </si>
  <si>
    <t>Dagbasi, Aygul. Section of Nutrition, Department of Metabolism, Digestion, and Reproduction, Faculty of Medicine, Imperial College London, 6th Floor Commonwealth Building, Hammersmith Hospital, London W12 0NN, UK.</t>
  </si>
  <si>
    <t>Rodriguez Jimenez, Beatriz. Servicio de Endocrinologia y Nutricion, Hospital Universitario Virgen Macarena, Seville, Spain.
Rodriguez de Vera Gomez, Pablo. Servicio de Endocrinologia y Nutricion, Hospital Universitario Virgen Macarena, Seville, Spain.</t>
  </si>
  <si>
    <t>Braden, Morgan L. Department of Nutritional Sciences, University of Texas at Austin, Austin, TX 78723, USA.
Braden, Morgan L. Department of Pediatrics, Dell Medical School, University of Texas at Austin, Austin, TX 78723, USA.</t>
  </si>
  <si>
    <t>Zhang, Chao. Department of Nutrition and Health, Key Laboratory of Functional Dairy, Co-Constructed by Ministry of Education and Beijing Government, China Agricultural University, Beijing 100193, China.
Zhang, Nana. Food Laboratory of Zhongyuan, Luohe 462300, China.
Zhang, Qi. Research Center for Probiotics, China Agricultural University, Beijing 100193, China.</t>
  </si>
  <si>
    <t>Wang, Yan. Key Laboratory of Animal Physiology and Biochemistry, College of Veterinary Medicine, Nanjing Agricultural University, Nanjing 210095, China.</t>
  </si>
  <si>
    <t>Chatzianagnostou, Kyriazoula. Fondazione CNR-Regione Toscana G Monasterio, Via G. Moruzzi 1, 56124 Pisa, Italy.</t>
  </si>
  <si>
    <t>Tonon, Carolina R. Department of Internal Medicine, Botucatu Medical School, Sao Paulo State University (UNESP), Botucatu 18618-687, SP, Brazil.</t>
  </si>
  <si>
    <t>Thongtak, Arisa. Mahidol Wittayanusorn School, 364 Salaya, Phuttamonthon District, Nakhon Pathom 73170, Thailand.</t>
  </si>
  <si>
    <t>Mishra, Devesh. Department of Physiology/Metabolic Physiology, Institute of Neuroscience and Physiology, The Sahlgrenska Academy at the University of Gothenburg, Gothenburg, Sweden.</t>
  </si>
  <si>
    <t>Verges, Bruno. Department of Endocrinology-Diabetology, University Hospital, Dijon, France; Inserm, LNR, UMR1231, University of Burgundy and Franche-Comte, Dijon, France. Electronic address: bruno.verges@chu-dijon.fr.</t>
  </si>
  <si>
    <t>Dardano, Angela. Department of Clinical and Experimental Medicine, University of Pisa, Italy; Section of Diabetes and Metabolic Diseases, Azienda Ospedaliero-Universitaria Pisana, Pisa, Italy.</t>
  </si>
  <si>
    <t>Wang, Yao. Clinical Medical College &amp; Affiliated Hospital of Chengdu University, Chengdu University, Chengdu, Sichuan, 610081, P.R. China.
Wang, Jiangling. Clinical Medical College &amp; Affiliated Hospital of Chengdu University, Chengdu University, Chengdu, Sichuan, 610081, P.R. China.</t>
  </si>
  <si>
    <t>Hiramoto, Brent. Center for Gastrointestinal Motility, Division of Gastroenterology, Hepatology and Endoscopy, Brigham and Women's Hospital, Boston, Massachusetts, USA.
Hiramoto, Brent. Harvard Medical School, Boston, Massachusetts, USA.</t>
  </si>
  <si>
    <t>Carslake, H B. Institute of Infection, Veterinary and Ecological sciences, Faculty of Health and Life Sciences, University of Liverpool, Leahurst CH64 7TE, UK. Electronic address: hbc@liverpool.ac.uk.</t>
  </si>
  <si>
    <t>Garza, Kevin. Division of Gastroenterology, Washington University School of Medicine, St. Louis, Missouri, USA.</t>
  </si>
  <si>
    <t>Yao, Rebecca. Division of Internal Medicine, Mayo Clinic, Rochester, Minnesota, USA.</t>
  </si>
  <si>
    <t>Camilleri, Michael. Clinical Enteric Neuroscience Translational and Epidemiological Research (CENTER), Division of Gastroenterology and Hepatology, Mayo Clinic, Rochester, Minnesota, USA .</t>
  </si>
  <si>
    <t>Surmeli, Damla. Department of Chemistry, Tufts University, Medford, MA, United States.</t>
  </si>
  <si>
    <t>McGlone, Emma Rose. Department of Surgery and Cancer, Imperial College London, London, UK; Department of Metabolism, Digestion and Reproduction, Imperial College London, London, UK.</t>
  </si>
  <si>
    <t>Smetana, Gerald W. Beth Israel Deaconess Medical Center, Harvard Medical School, Boston, Massachusetts (G.W.S., R.B.B.).</t>
  </si>
  <si>
    <t>Keith, Alasdair D. Yusuf Hamied Department of Chemistry, University of Cambridge, Lensfield Road, Cambridge CB2 1EW, U.K.
Keith, Alasdair D. Now: Department of Biochemistry, School of Medicine, Emory University, 1510 Clifton Rd NE, Atlanta, Georgia 30322, United States.</t>
  </si>
  <si>
    <t>Santollo, Jessica. Department of Biology, University of Kentucky, Lexington, KY 40506, USA. Electronic address: j.santollo@uky.edu.
Daniels, Derek. Department of Biology, University at Buffalo, State University of New York, Buffalo, NY 14260, USA; Center for Ingestive Behavior Research, University at Buffalo, State University of New York, Buffalo, NY 14260, USA.</t>
  </si>
  <si>
    <t>Horska, Katerina. Department of Pharmacology and Toxicology, Faculty of Pharmacy, Masaryk University, Brno, Czech Republic.</t>
  </si>
  <si>
    <t>Nabi-Afjadi, Mohsen. Department of Biochemistry, Faculty of Biological Sciences, Tarbiat Modares University, Tehran, Iran. Electronic address: mohsennabi66@gmail.com.</t>
  </si>
  <si>
    <t>Yue, Zonghao. College of Life Sciences and Agronomy, Zhoukou Normal University, Zhoukou 466001, China. lilili@zknu.edu.cn.</t>
  </si>
  <si>
    <t>Fang, Susanna. Lunenfeld-Tanenbaum Research Institute, Sinai Health System, Toronto, Ontario, Canada.
Fang, Susanna. Department of Laboratory Medicine and Pathobiology, University of Toronto, Toronto, Ontario, Canada.
Wong, Chi Kin. Lunenfeld-Tanenbaum Research Institute, Sinai Health System, Toronto, Ontario, Canada.</t>
  </si>
  <si>
    <t>Thai, Bui San. Drug Discovery Biology, Monash Institute of Pharmaceutical Sciences, Monash University, Parkville, Victoria, Australia.</t>
  </si>
  <si>
    <t>Puginier, Emilie. Univiversity of Bordeaux, CNRS, Bordeaux INP, Laboratoire de Chimie et Biologie des Membranes CBMN, UMR 5248, Pessac, Bordeaux, France.</t>
  </si>
  <si>
    <t>Trakoonsenathong, Ronnakrit. Cho-Kalaphruek Excellent Research Project for Medical Students, Faculty of Medicine, Khon Kaen University, Khon Kaen, Thailand.
Trakoonsenathong, Ronnakrit. Department of Biochemistry, Faculty of Medicine, Khon Kaen University, Khon Kaen, 40002, Thailand.</t>
  </si>
  <si>
    <t>Suzuki, Toru. Department of Cardiovascular, Renal and Metabolic Medicine, Sapporo Medical University School of Medicine, Sapporo, Japan; Natori Toru Internal Medicine and Diabetes Clinic, Natori, Japan.</t>
  </si>
  <si>
    <t>Poupon-Bejuit, Laura. Department of Pharmacology, UCL School of Pharmacy, University College London, London, WC1N 1AX, UK.</t>
  </si>
  <si>
    <t>Hui, Benjamin T K. Department of Ophthalmology, Royal Victoria Hospital, Belfast, Northern Ireland, UK.</t>
  </si>
  <si>
    <t>Sato, Ryosuke. Department of Cardiology and Pneumology, University of Gottingen Medical Center, Gottingen, Germany.
Sato, Ryosuke. German Center for Cardiovascular Research (DZHK), partner site Lower Saxony, Gottingen, Germany.
von Haehling, Stephan. Department of Cardiology and Pneumology, University of Gottingen Medical Center, Gottingen, Germany.
von Haehling, Stephan. German Center for Cardiovascular Research (DZHK), partner site Lower Saxony, Gottingen, Germany.</t>
  </si>
  <si>
    <t>Manolis, Antonis A. Department of Medicine, Elpis General Hospital, Athens, Greece.
Manolis, Theodora A. Department of Psychiatry, Aiginiteio University Hospital, Athens, Greece.
Manolis, Antonis S. First Department of Cardiology, Ippokrateio University Hospital, Athens, Greece.</t>
  </si>
  <si>
    <t>Campbell-Tofte, Joan. Affiliated to Parker Institute, Frederiksberg Hospital, Nordre Fasanvej 57, 2000 Frederiksberg, Denmark. Electronic address: joanctofte@gmail.com.</t>
  </si>
  <si>
    <t>Kolling, Louis J. Department of Neuroscience and Pharmacology, University of Iowa, Iowa City, IA, USA.</t>
  </si>
  <si>
    <t>Moiz, Areesha. Centre for Clinical Epidemiology, Lady Davis Institute, Jewish General Hospital, Montreal, Canada; Division of Experimental Medicine, McGill University, Montreal, Canada.</t>
  </si>
  <si>
    <t>Sridhar, Ananyaa. Biomedical Sciences Research Institute, Diabetes Research Centre, School of Biomedical Sciences, Ulster University, Coleraine, Northern Ireland, UK. Electronic address: a.sridhar@ulster.ac.uk.</t>
  </si>
  <si>
    <t>Chen, Ling. Department of Cardiology, The Central Hospital of Wuhan, Tongji Medical College, Huazhong University of Science and Technology, Wuhan, Hubei 430014, China.
Chen, Xi. Department of Cardiology, The Central Hospital of Wuhan, Tongji Medical College, Huazhong University of Science and Technology, Wuhan, Hubei 430014, China.</t>
  </si>
  <si>
    <t>Reddiar, Sanjeevini Babu. Drug Delivery, Disposition and Dynamics, Monash Institute of Pharmaceutical Sciences, Monash University, Australia.</t>
  </si>
  <si>
    <t>Peart, Leah A. School of Biomedical Sciences, Ulster University, Cromore Road, Coleraine, Northern Ireland BT52 1SA, UK.</t>
  </si>
  <si>
    <t>Angelini, Giulia. Universita Cattolica del Sacro Cuore, Rome, Italy.</t>
  </si>
  <si>
    <t>Wu, Zongyi. Department of Orthopedics, The Second Affiliated Hospital and Yuying Children's Hospital of Wenzhou Medical University, Wenzhou, China.</t>
  </si>
  <si>
    <t>Huang, Xu-Dong. Division of Cardiovascular Surgery, Tongji Hospital, Tongji Medical College, Huazhong University of Science and Technology, Wuhan, Hubei, China; Department of Cardiothoracic Surgery, Tianyou Hospital, Wuhan University of Science and Technology, Wuhan, Hubei, China.</t>
  </si>
  <si>
    <t>Chenxu, Zhou. College of Medicine, Jiaxing University, Jiaxing 314001, PR China.</t>
  </si>
  <si>
    <t>Al-Muhaiteeb, Abdullah. Division of Nephrology, Al Amiri Hospital, Kuwait City, Kuwait.</t>
  </si>
  <si>
    <t>Chung, Yoojin Lindsey. Department of Pediatrics, Korea University Ansan Hospital, Korea University College of Medicine, Ansan, Korea.</t>
  </si>
  <si>
    <t>Maslin, Kate. School of Nursing and Midwifery, University of Plymouth, Plymouth, UK.</t>
  </si>
  <si>
    <t>Quast, Daniel R. Adelaide Medical School and Centre of Research Excellence (CRE) in Translating Nutritional Science to Good Health, The University of Adelaide, Adelaide, Australia.
Quast, Daniel R. Diabetes, Endocrinology and Metabolism Section, Department of Internal Medicine I, St. Josef-Hospital, Ruhr-University Bochum, Bochum, Germany.</t>
  </si>
  <si>
    <t>Werkman, Nikki C C. Division of Pharmacoepidemiology and Clinical Pharmacology, Utrecht Institute of Pharmaceutical Sciences, Utrecht, The Netherlands.
Werkman, Nikki C C. Department of Clinical Pharmacy &amp; Toxicology, Maastricht University Medical Center+, Maastricht, The Netherlands.
Werkman, Nikki C C. Cardiovascular Research Institute Maastricht (CARIM), Maastricht University, Maastricht, The Netherlands.</t>
  </si>
  <si>
    <t>Wang, Rongfei. Department of Gastrointestinal Surgery, The Fifth Affiliated Hospital of Sun Yat-sen University, No.57 Mei Hua East Road, Xiang Zhou District, Zhuhai, 519000, Guangdong, China.</t>
  </si>
  <si>
    <t>Sanyal, Arun J. Stravitz-Sanyal Institute for Liver Disease and Metabolic Health and Division of Gastroenterology, Hepatology and Nutrition, Virginia Commonwealth University School of Medicine, Richmond, VA, USA. arun.sanyal@vcuhealth.org.</t>
  </si>
  <si>
    <t>Weiskorn, Jantje. Children's Hospital AUF DER BULT, Hanover, Germany.
Danne, Thomas. Children's Hospital AUF DER BULT, Hanover, Germany.
Danne, Thomas. Hanover Medical School, Hanover, Germany.</t>
  </si>
  <si>
    <t>Kleiman, Doron. Dept. of Developmental Biology and Cancer Research, Institute for Medical Research Israel-Canada, Faculty of Medicine, The Hebrew University of Jerusalem, Jerusalem, Israel; The Center for Computational Medicine, Faculty of Medicine, The Hebrew University of Jerusalem, Jerusalem, Israel.</t>
  </si>
  <si>
    <t>Badulescu, Sebastian. Institute of Medical Science, University of Toronto, Toronto, ON, Canada; Mood Disorders Psychopharmacology Unit, University Health Network, Toronto, ON, Canada. Electronic address: sebastian.badulescu@uhn.ca.</t>
  </si>
  <si>
    <t>Yang, Caixin. Department of Epidemiology, School of Public Health, Shanxi Medical University, Taiyuan, Shanxi, China.
Yang, Caixin. National Key Laboratory of Intelligent Tracking and Forecasting for Infectious Diseases, National Institute for Communicable Disease Control and Prevention, Chinese Center for Disease Control and Prevention, Beijing, China.
Yang, Caixin. Key Laboratory of Coal Environmental Pathogenicity and Prevention, Shanxi Medical University, Taiyuan, China.
Yang, Jing. National Key Laboratory of Intelligent Tracking and Forecasting for Infectious Diseases, National Institute for Communicable Disease Control and Prevention, Chinese Center for Disease Control and Prevention, Beijing, China.
Yang, Jing. Research Units of Discovery of Unknown Bacteria and Function, Chinese Academy of Medical Sciences, Beijing, China.
Yang, Jing. Hebei Key Laboratory of Intractable Pathogens, Shijiazhuang Center for Disease Control and Prevention, Shijiazhuang, Hebei, China.</t>
  </si>
  <si>
    <t>Barbagelata, Leandro. Department of Cardiology. Hospital Italiano de Buenos Aires, Buenos Aires, Argentina. Electronic address: leandro.barbagelata@hospitalitaliano.org.ar.</t>
  </si>
  <si>
    <t>Regmi, Ajit. Eli Lilly and Company, Indianapolis, IN 46285, USA.</t>
  </si>
  <si>
    <t>Lee, Seunghyun. Department of Internal Medicine, Wonju Severance Christian Hospital, Yonsei University Wonju College of Medicine, Wonju, Republic of Korea; Department of Internal Medicine, Yonsei University College of Medicine, Seoul, Republic of Korea.
Lee, Minyoung. Department of Internal Medicine, Yonsei University College of Medicine, Seoul, Republic of Korea; Institute of Endocrine Research, Yonsei University College of Medicine, Seoul, Republic of Korea. Electronic address: LMYCJ@yuhs.ac.</t>
  </si>
  <si>
    <t>Abdin, Amr. Klinik fur Innere Medizin III-Kardiologie, Angiologie und Internistische Intensivmedizin, Universitatsklinikum des Saarlandes, Homburg, Germany.</t>
  </si>
  <si>
    <t>Liu, Wang. School of Pharmacy, Anhui Province Key Laboratory of Research &amp; Development of Chinese Medicine, Anhui Province Key Laboratory of Traditional Chinese Medicine Decoction Pieces of New Manufacturing Technology, Anhui University of Chinese Medicine, Hefei, Anhui 230012, China.
Liu, Chun-Yang. School of Pharmacy, Anhui Province Key Laboratory of Research &amp; Development of Chinese Medicine, Anhui Province Key Laboratory of Traditional Chinese Medicine Decoction Pieces of New Manufacturing Technology, Anhui University of Chinese Medicine, Hefei, Anhui 230012, China.</t>
  </si>
  <si>
    <t>Olatunji, Gbolahan. Department of Medicine and Surgery, University of Ilorin, Ilorin, Nigeria. Electronic address: gbolahanolatunji153@gmail.com.</t>
  </si>
  <si>
    <t>Kochis, Michael. Department of Surgery, Massachusetts General Hospital, Boston, Massachusetts. Electronic address: mkochis@mgh.harvard.edu.</t>
  </si>
  <si>
    <t>Desai, Aakash. Division of Gastroenterology and Hepatology, Mayo Clinic, Jacksonville, Florida, USA.</t>
  </si>
  <si>
    <t>Neeland, Ian J. Department of Medicine, Case Western Reserve University School of Medicine, Cleveland, Ohio, USA.
Neeland, Ian J. Division of Cardiovascular Medicine, University Hospitals Harrington Heart and Vascular Institute, University Hospitals Cleveland Medical Center, Cleveland, Ohio, USA.</t>
  </si>
  <si>
    <t>Noruzi, Marzieh. School of Pharmacy, Semnan University of Medical Sciences, Semnan, Iran.</t>
  </si>
  <si>
    <t>Abd Elmaaboud, Maaly A. Department of Pharmacology, Faculty of Medicine, Tanta University, Tanta 31527, Egypt.</t>
  </si>
  <si>
    <t>Unsal, Ozge. Department of Chemistry, Tufts University, Medford, Massachusetts 02155, United States.</t>
  </si>
  <si>
    <t>Kim, Kyu Sik. Department of Biomedical Sciences, Seoul National University College of Medicine, 103 Daehak-ro, Jongno-gu, Seoul 03080, Republic of Korea.
Kim, Kyung Min. Department of Biomedical Sciences, Seoul National University College of Medicine, 103 Daehak-ro, Jongno-gu, Seoul 03080, Republic of Korea.
Kim, Eunseong. Department of Biomedical Sciences, Seoul National University College of Medicine, 103 Daehak-ro, Jongno-gu, Seoul 03080, Republic of Korea.</t>
  </si>
  <si>
    <t>Mangoura, Safwat A. Department of Pharmacology and Toxicology, Faculty of Pharmacy, Badr University in Cairo (BUC), Badr, Cairo 11829, Egypt; Department of Medical Pharmacology, Faculty of Medicine, Assiut University, Assiut 71515, Egyp. Electronic address: Safwat_abdelhady@buc.edu.eg.</t>
  </si>
  <si>
    <t>Lavu, Monish S. Department of Orthopaedics, Case Western Reserve University School of Medicine, Cleveland, Ohio; Department of Orthopaedic Surgery, Cleveland Clinic Foundation, Cleveland, Ohio.</t>
  </si>
  <si>
    <t>Haluzik, Martin. Diabetes Centre, Institute for Clinical and Experimental Medicine, Videnska 1958/9, 140 21, Prague 4, Czech Republic. halm@ikem.cz.</t>
  </si>
  <si>
    <t>Liu, Tiexin. Department of Orthopaedic Surgery, Shanghai Sixth People's Hospital Affiliated to Shanghai Jiao Tong University School of Medicine, Shanghai, PR China.
Liu, Tiexin. National Center for Orthopaedics, Shanghai, PR China.</t>
  </si>
  <si>
    <t>Zhang, Wei. State Key Laboratory of Vaccines for Infectious Diseases, Xiang-An Biomedicine Laboratory, School of Public Health, Xiamen University, China. rocque@xmu.edu.cn.
Zhang, Wei. State Key Laboratory of Molecular Vaccinology and Molecular Diagnostics, National Innovation Platform for Industry-Education Integration in Vaccine Research, Xiamen University, China.
Zhang, Yichen. State Key Laboratory of Vaccines for Infectious Diseases, Xiang-An Biomedicine Laboratory, School of Public Health, Xiamen University, China. rocque@xmu.edu.cn.
Zhang, Yichen. State Key Laboratory of Molecular Vaccinology and Molecular Diagnostics, National Innovation Platform for Industry-Education Integration in Vaccine Research, Xiamen University, China.</t>
  </si>
  <si>
    <t>Lindgreen, Pil. Department of Prevention, Health Prevention and Community Care, Steno Diabetes Center Copenhagen, Herlev, Denmark.</t>
  </si>
  <si>
    <t>Shao, Yu-Qi. State Key Laboratory of Medical Neurobiology and MOE Frontiers Center for Brain Science, Institutes of Brain Science, Fudan University, Shanghai, China.</t>
  </si>
  <si>
    <t>Samuels, Jason M. Department of Surgery, Section of Surgical Sciences, Vanderbilt University Medical Center, Nashville, Tennessee, USA.</t>
  </si>
  <si>
    <t>Tannu, Manasi. Duke Clinical Research Institute, Durham, NC (M.T., N.J.P., H.R.A.-K., R.D.L., A.J.N., C.B.G., J.G.).
Tannu, Manasi. Duke University School of Medicine, Durham, NC (M.T., N.J.P., R.D.L., L.W., M.L., C.B.G., J.G.).</t>
  </si>
  <si>
    <t>Pan, Szu-Yu. Department of Integrated Diagnostics and Therapeutics, National Taiwan University Hospital, Taipei, Taiwan.
Pan, Szu-Yu. Division of Nephrology, Primary Aldosteronism Center, Department of Internal Medicine, National Taiwan University Hospital, Taipei, Taiwan.</t>
  </si>
  <si>
    <t>Huang, Hsien-Hao. Department of Emergency Medicine, Taipei Veterans General Hospital, Taipei, Taiwan.
Huang, Hsien-Hao. Institute of Emergency and Critical Care Medicine, School of Medicine, National Yang Ming Chiao Tung University, Taipei, Taiwan.</t>
  </si>
  <si>
    <t>Yuasa, Naoki. Department of Cardiovascular Medicine, Gunma University Graduate School of Medicine, 3-39-22 Showa-Machi, Maebashi, Gunma, 371-8511, Japan.</t>
  </si>
  <si>
    <t>Sun, Jingchao. iBHE, Tsinghua Shenzhen International Graduate School, Shenzhen, Guangdong, China; R&amp;D Center, Shenzhen Salubris Pharmaceutical Co., Ltd., Shenzhen, Guangdong, China. Electronic address: sunjingchao@salubris.com.</t>
  </si>
  <si>
    <t>Myerson, Merle. Etna, New Hampshire, USA.
Paparodis, Rodis D. Endocrinology, Diabetes and Metabolism Clinics, Private Practice, 24, Gerokostopoulou St, Patras, 26221, Greece.
Paparodis, Rodis D. Hellenic Endocrine Network, 6, Ermou St., Athens, Greece.
Paparodis, Rodis D. Loyola University Medical Center, Maywood, IL, USA.
Paparodis, Rodis D. Edward Hines Jr. VA Hospital, Hines, IL, USA.</t>
  </si>
  <si>
    <t>Ayesh, Hazem. Department of Medicine, Division of Diabetes, Endocrinology, and Metabolism, Vanderbilt University Medical Centre, Nashville, Tennessee, USA.
Ayesh, Suhail. Gene Medical Laboratories, Gaza, Palestine.</t>
  </si>
  <si>
    <t>Barkmeier, Andrew J. Department of Ophthalmology, Mayo Clinic, Rochester, Minnesota. Electronic address: barkmeier.andrew@mayo.edu.</t>
  </si>
  <si>
    <t>Chan, Jordan Siu Fung. J Chan, Pharmacy and Pharmaceutical Sciences, University of Alberta, Edmonton, T6G 2R3, Canada.</t>
  </si>
  <si>
    <t>Meier, Nicole. Department of Internal Medicine, Cantonal Hospital Aarau, Aarau, Switzerland.</t>
  </si>
  <si>
    <t>Rochon, Jakub. Department of General, Transplant and Liver Surgery, Medical University of Warsaw, Warsaw 02-097, Poland.</t>
  </si>
  <si>
    <t>Fu, Edouard L. Division of Pharmacoepidemiology and Pharmacoeconomics, Department of Medicine, Brigham and Women's Hospital and Harvard Medical School, Boston, MA, USA.
Fu, Edouard L. Department of Clinical Epidemiology, Leiden University Medical Center, Leiden, The Netherlands.</t>
  </si>
  <si>
    <t>Lian, Kexin. Department of Nephropathy, Affiliated Hospital of Shandong Second Medical University, Weifang, China; Department of Endocrinology and Metabolism, Clinical Research Center, Affiliated Hospital of Shandong Second Medical University, Weifang, China.</t>
  </si>
  <si>
    <t>Weng, Junling. School of Public Health, Fudan University, Shanghai, China.
Weng, Junling. National Health Commission Key Laboratory of Health Technology Assessment, Fudan University, Shanghai, China.</t>
  </si>
  <si>
    <t>Sardao, Daniel. Faculty of Medicine, University of Porto, Alameda Professor Hernani Monteiro, 4200-319, Porto, Portugal. danielalexsardao@gmail.com.</t>
  </si>
  <si>
    <t>Delko, Tarik. Department of Surgery, Obesity &amp; Bariatric Surgery Centre, Limmattal Hospital, 8952, Zurich-Schlieren, Switzerland. tarik.delko@hin.ch.
Delko, Tarik. University of Basel, Petersplatz 1, 4001, Basel, Switzerland. tarik.delko@hin.ch.
Delko, Tarik. Department of Surgery, Hirslanden Hospital, St. Anna-Strasse 32, 6006, Lucerne, Switzerland. tarik.delko@hin.ch.</t>
  </si>
  <si>
    <t>Kopp, Katherine O. Translational Gerontology Branch, Intramural Research Program, National Institute on Aging, National Institutes of Health, Baltimore, MD 21224, USA. Electronic address: katherine.kopp@nih.gov.</t>
  </si>
  <si>
    <t>Maselli, Daniel B. True You Weight Loss, Atlanta, GA, USA.</t>
  </si>
  <si>
    <t>Larsen, Camilla K. Department of Biological and Chemical Engineering, Aarhus University, 8000, Aarhus C, Denmark.
Larsen, Camilla K. Novo Nordisk A/S, 2760, Malov, Denmark.</t>
  </si>
  <si>
    <t>Post, Stacy M. The George Washington University, Washington, DC, USA. spost5@gwu.edu.
Persky, Susan. Social and Behavioral Research Branch, National Human Genome Research Institute, Bethesda, MD, USA.</t>
  </si>
  <si>
    <t>Ji, Shuqing. Department of Gynaecology, the Second Hospital of Tianjin Medical University, 300211, Tianjin, China.
Ji, Yuqing. Department of Gynaecology, the Second Hospital of Tianjin Medical University, 300211, Tianjin, China.</t>
  </si>
  <si>
    <t>Cirnigliaro, Christopher M. Department of Veterans Affairs Rehabilitation Research &amp; Development Service, National Center for the Medical Consequences of Spinal Cord Injury, James J. Peters Veterans Affairs Medical Center, Bronx, NY, USA.</t>
  </si>
  <si>
    <t>Komargodski, Rinat. Pharmacy Services, Shamir (Assaf Harofeh) Medical Center, Beer Ya'akov, Israel.
Komargodski, Rinat. School of Pharmacy, Faculty of Medicine, The Hebrew University of Jerusalem, Jerusalem, Israel.</t>
  </si>
  <si>
    <t>Lewandowski, Sophie L. Duke Molecular Physiology Institute, Duke University, Durham, North Carolina, United States.</t>
  </si>
  <si>
    <t>Bauri, Rathin. Dr. Reddy's Institute of Life Sciences, University of Hyderabad Campus, Hyderabad, India.
Bauri, Rathin. Manipal School of Life Sciences, Manipal Academy of Higher Education, Manipal, India.</t>
  </si>
  <si>
    <t>Guo, Qing. College of Food Science, Sichuan Agricultural University, Ya'an, China.</t>
  </si>
  <si>
    <t>Wang, Vicki. Doctoral Degree Program in Translational Medicine, National Defense Medical Center and Academia Sinica, Taipei, 11490, Taiwan.
Wang, Vicki. Graduate Institute of Medical Sciences, National Defense Medical Center, Taipei, 11490, Taiwan.</t>
  </si>
  <si>
    <t>Li, Qianyi. Department of Cardiology, Xinhua Hospital, School of Medicine, Shanghai Jiao Tong University, Shanghai, China.
Yang, Lingchao. Department of Cardiology, Xinhua Hospital, School of Medicine, Shanghai Jiao Tong University, Shanghai, China.
Li, Yanyan. Department of Cardiology, Xinhua Hospital, School of Medicine, Shanghai Jiao Tong University, Shanghai, China.
Zhang, Li. Department of Cardiology, Xinhua Hospital, School of Medicine, Shanghai Jiao Tong University, Shanghai, China.
Li, Wei. Department of Cardiology, Xinhua Hospital, School of Medicine, Shanghai Jiao Tong University, Shanghai, China.</t>
  </si>
  <si>
    <t>Cayabyab, Kevin B. Department of Cell Biology and Physiology, Brigham Young University, Provo, UT 84602, USA.</t>
  </si>
  <si>
    <t>Nikolaidou, Anastasia. 1st Department of Cardiology, AHEPA University Hospital, School of Medicine, Faculty of Health Sciences, Aristotle University of Thessaloniki, 54124 Thessaloniki, Greece.</t>
  </si>
  <si>
    <t>Hachula, Marcin. Department of Internal Medicine and Clinical Pharmacology, Medical University of Silesia, Medykow 18, 40-752 Katowice, Poland.</t>
  </si>
  <si>
    <t>Reed, Joshua. Institute of Life Science, Medical School, Swansea University, Singleton Park, Swansea SA2 8PP, UK.</t>
  </si>
  <si>
    <t>Capuccio, Stefania. Department of Clinical and Experimental Medicine, University of Catania, 95122 Catania, Italy.</t>
  </si>
  <si>
    <t>Mahe, Guillaume. Vascular Medicine Unit, University Hospital of Rennes, Rennes, France. maheguillaume@yahoo.fr.
Mahe, Guillaume. Clinical Investigation Center, CIC 1414, INSERM, Rennes, France. maheguillaume@yahoo.fr.
Mahe, Guillaume. M2S- EA 7470, University of Rennes, Rennes, France. maheguillaume@yahoo.fr.</t>
  </si>
  <si>
    <t>Caruso, Irene. Department of Precision and Regenerative Medicine and Ionian Area, Section of Internal Medicine, Endocrinology, Andrology and Metabolic Diseases, University of Bari Aldo Moro, Bari, Italy.
Giorgino, Francesco. Department of Precision and Regenerative Medicine and Ionian Area, Section of Internal Medicine, Endocrinology, Andrology and Metabolic Diseases, University of Bari Aldo Moro, Bari, Italy. francesco.giorgino@uniba.it.</t>
  </si>
  <si>
    <t>Li, Yanhui. Department of Obstetrics and Gynecology, Union Hospital, Tongji Medical College, Huazhong University of Science and Technology, 430022 Wuhan, Hubei, China.</t>
  </si>
  <si>
    <t>Nowicki, Jakub Krzysztof. Department of Pediatrics, Neonatal Pathology and Metabolic Bone Diseases, Medical University of Lodz, Lodz, Poland.
Jakubowska-Pietkiewicz, Elzbieta. Department of Pediatrics, Neonatal Pathology and Metabolic Bone Diseases, Medical University of Lodz, Lodz, Poland.</t>
  </si>
  <si>
    <t>Ahn, Yoon Ji. Division of Endocrinology-Metabolism Unit, Department of Internal Medicine, Massachusetts General Hospital, MGH Weight Center, Boston, MA, USA.
Ahn, Yoon Ji. Harvard Medical School, Boston, MA, USA.</t>
  </si>
  <si>
    <t>Ansari, Saleem. Imperial Weight Centre, Imperial College Healthcare NHS Trust, London W2 1NY, United Kingdom; Department of Metabolism, Digestion and Reproduction, Imperial College London, London W12 0NN, United Kingdom.</t>
  </si>
  <si>
    <t>Rubino, Domenica. Washington Center for Weight Management, Arlington, Virginia, USA.</t>
  </si>
  <si>
    <t>Petrie, Mark C. School of Cardiovascular and Metabolic Health, University of Glasgow, Glasgow, United Kingdom.</t>
  </si>
  <si>
    <t>Wang, Xiaoyan. State Key Laboratory of Drug Research, Shanghai Institute of Materia Medica (SIMM), Chinese Academy of Sciences, No. 555 Zu Chong Zhi Road, Shanghai, 201203, China; University of Chinese Academy of Sciences, No. 19A Yuquan Road, Beijing, 100049, China.
Wang, Kai. State Key Laboratory of Drug Research, Shanghai Institute of Materia Medica (SIMM), Chinese Academy of Sciences, No. 555 Zu Chong Zhi Road, Shanghai, 201203, China. Electronic address: kwang@simm.ac.cn.</t>
  </si>
  <si>
    <t>Dotan, Idit. Institute of Endocrinology, Diabetes and Metabolism, Rabin Medical Center, Beilinson Hospital, Petah Tikva, Israel.
Dotan, Idit. Sackler Faculty of Medicine, Tel Aviv University, Tel Aviv, Israel.</t>
  </si>
  <si>
    <t>HamaSalih, Raz Muhammed. Department of Pharmacology and Toxicology, College of Pharmacy, University of Sulaimani, Slemani, Kurdistan Region, Iraq.</t>
  </si>
  <si>
    <t>Riemma, Maria Antonietta. Department of Experimental Medicine, University of Campania "Luigi Vanvitelli", Naples, Italy.</t>
  </si>
  <si>
    <t>Yan, Xiang. National Clinical Research Center for Metabolic Diseases, Key Laboratory of Diabetes Immunology (Central South University), Ministry of Education, and Department of Metabolism and Endocrinology, The Second Xiangya Hospital of Central South University, Changsha, Hunan, China.
Liu, Yan. Endocrinology Department, The Third People's Hospital of Datong, Datong City, Shanxi Province, China.
Li, Sheli. Endocrinology and Metabolism Department, Yan'an University Affiliated Hospital, Baota District, Yan'an, China.
Yan, Shuang. Endocrinology Department, The Fourth Affiliated Hospital of Harbin Medical University, Nangang District, Harbin City, China.</t>
  </si>
  <si>
    <t>Afonso, Ricardo J. USF (Family Health Unit) Salvador Machado, Unidade Local de Saude (ULS) Entre Douro e Vouga, Oliveira de Azemeis, PRT.</t>
  </si>
  <si>
    <t>Arici, Mustafa. Department of Nephrology, Hacettepe University Faculty of Medicine, Ankara, Turkiye.</t>
  </si>
  <si>
    <t>Vazquez, Luis A. Marques de Valdecilla University Hospital, University of Cantabria, Santander, Spain.</t>
  </si>
  <si>
    <t>Ramirez-Rincon, Alex. Universidad Pontificia Bolivariana, Medellin, Colombia.</t>
  </si>
  <si>
    <t>Manoharan, Senthil Vel Rajan Rajaram. Dr. Manoharan is with Huntsville Hospital/University of Alabama at Birmingham - Huntsville Campus in Huntsville, Alabama.
Madan, Rohit. Dr. Madan is with University of Arizona College of Medicine in Tucson, Arizona.</t>
  </si>
  <si>
    <t>Lymperopoulos, Anastasios. Laboratory for the Study of Neurohormonal Control of the Circulation, Department of Pharmaceutical Sciences, Barry and Judy Silverman College of Pharmacy, Nova Southeastern University, Fort Lauderdale, FL 33328-2018, USA.</t>
  </si>
  <si>
    <t>Atanasoie, Ana-Maria. Department of Management and Pharmaceutical Marketing, Faculty of Pharmacy, "Carol Davila" University of Medicine and Pharmacy, 020956 Bucharest, Romania.</t>
  </si>
  <si>
    <t>Abiola, Julianah Ore. Phytomedicine, Biochemical Toxicology and Biotechnology Research Laboratories, Department of Biochemistry, College of Sciences, Afe Babalola University, Ado-Ekiti 360001, Nigeria.
Abiola, Julianah Ore. Center for Genomics Research and Innovation, National Biotechnology Development Agency, Abuja 09004, Nigeria.
Abiola, Julianah Ore. Institute of Drug Research and Development, S.E. Bogoro Center, Afe Babalola University, Ado-Ekiti 360001, Nigeria.</t>
  </si>
  <si>
    <t>Lee, On Ying Angela. Department of Health Technology and Informatics, The Hong Kong Polytechnic University, Hong Kong SAR, China.</t>
  </si>
  <si>
    <t>Frak, Weronika. Department of Nephrocardiology, Medical Univeristy of Lodz, ul. Zeromskiego 113, 90-549 Lodz, Poland.</t>
  </si>
  <si>
    <t>Wazzan, Huda Abdulrahim. Food and Nutrition, School of Human Science and Design, King Abdulaziz University, Jeddah 21589, Saudi Arabia.
Wazzan, Huda Abdulrahim. Bioscience and Food Technology, School of Science, RMIT University, Bundoora, VIC 3083, Australia.</t>
  </si>
  <si>
    <t>Arillotta, Davide. Department of Neurosciences, Psychology, Drug Research and Child Health, Section of Pharmacology and Toxicology, University of Florence, 50121 Florence, Italy.</t>
  </si>
  <si>
    <t>Sztanek, Ferenc. Division of Metabolism, Department of Internal Medicine, Faculty of Medicine, University of Debrecen, H-4032 Debrecen, Hungary.</t>
  </si>
  <si>
    <t>Tudurachi, Bogdan-Sorin. Internal Medicine Department, "Grigore T. Popa" University of Medicine and Pharmacy, 700503 Iasi, Romania.
Tudurachi, Bogdan-Sorin. Cardiology Department, Cardiovascular Diseases Institute "Prof. Dr. George I. M. Georgescu", 700503 Iasi, Romania.
Tudurachi, Andreea. Cardiology Department, Cardiovascular Diseases Institute "Prof. Dr. George I. M. Georgescu", 700503 Iasi, Romania.</t>
  </si>
  <si>
    <t>Jones, Mariah. Division of Hematology/Oncology, Department of Internal Medicine, Brody School of Medicine at East Carolina University, Greenville, NC 27834, USA.</t>
  </si>
  <si>
    <t>Rangwala, Hussain Sohail. Department of Medicine, Jinnah Sindh Medical University, Iqbal Shaheed Rd, Karachi, Pakistan.
Rangwala, Burhanuddin Sohail. Department of Medicine, Jinnah Sindh Medical University, Iqbal Shaheed Rd, Karachi, Pakistan.</t>
  </si>
  <si>
    <t>Andraos, John. Western University of Health Sciences, College of Pharmacy, Pomona, CA USA.</t>
  </si>
  <si>
    <t>Qazi, Shurjeel Uddin. Dow University of Health Sciences, Karachi, Pakistan.
Qazi, Shurjeel Uddin. Liaquat National Hospital, Karachi, Pakistan.
Qazi, Sana. Dow University of Health Sciences, Karachi, Pakistan.</t>
  </si>
  <si>
    <t>Meca, Andreea Daniela. Department of Pharmacology, Faculty of Pharmacy, University of Medicine and Pharmacy, 200349 Craiova, Romania.</t>
  </si>
  <si>
    <t>Talay, Louis. Faculty of Arts and Social Sciences, University of Sydney, Camperdown, NSW 2050, Australia.
Vickers, Matt. Eucalyptus, Sydney, NSW 2000, Australia.</t>
  </si>
  <si>
    <t>Ju, Mingyan. College of Acupuncture and moxibustion, Shandong University of Traditional Chinese Medicine, Jinan, China.</t>
  </si>
  <si>
    <t>Young, Katherine G. Exeter Centre of Excellence in Diabetes (EXCEED), University of Exeter Medical School, RILD Building, Royal Devon &amp; Exeter Hospital, Exeter, UK.</t>
  </si>
  <si>
    <t>(Spector) Department of Medicine, Robert Wood Johnson Medical School, New Brunswick, NJ, United States</t>
  </si>
  <si>
    <t>(Zhang, Ding, Mi, Zhang, Yu, Yan, Peng, Shen, Tang) State Key Laboratory of Cardiovascular Disease, Fuwai Hospital, National Center for Cardiovascular Diseases, Chinese Academy of Medical Sciences &amp; Peking Union Medical College, Beijing 100037, China</t>
  </si>
  <si>
    <t>(Anusha, Sahithi, Sneha, Aiman, Begum) St. Pauls college of Pharmacy, Hyderabad, India</t>
  </si>
  <si>
    <t>(Halimi) Service de Nephrologie-Hypertension, Transplantation renale, Hopital Bretonneau, Tours, France</t>
  </si>
  <si>
    <t>(Kishan, Choudhary, Sharma, Bamrah) Institute of Pharmaceutical Sciences, Kurukshetra University, Haryana, Kurukshetra 136118, India</t>
  </si>
  <si>
    <t>(Milani, Guarisco, Chinucci, Gaita, Leonetti, Capoccia) Department of Medico-Surgical Sciences and Biotechnologies, Faculty of Pharmacy and Medicine, University of Rome La Sapienza, Latina 04100, Italy</t>
  </si>
  <si>
    <t>(Warren, Hager) Endocrinology, Diabetes and Metabolism, Physicians East PA, Greenville, NC, United States</t>
  </si>
  <si>
    <t>(Karakasis, Kassimis, Fragakis) Second Department of Cardiology, General Hospital "Hippokration", Aristotle University of Thessaloniki, Thessaloniki, Greece</t>
  </si>
  <si>
    <t>(Reed, Bain, Kanamarlapudi) Institute of Life Science, Medical School, Swansea University, Swansea SA2 8PP, United Kingdom</t>
  </si>
  <si>
    <t>(Koychev) Department of Psychiatry, University of Oxford, Oxford, United Kingdom</t>
  </si>
  <si>
    <t>(Mac Curtain, O'Brien, Gallagher) Hepatopancreatobiliary Group, St Vincent's University Hospital, Dublin, Ireland</t>
  </si>
  <si>
    <t>(Shaikh) Ambulatory Health Services, United Arab Emirates
(Shaikh) Isra University, Hyderabad, India</t>
  </si>
  <si>
    <t>(Dey, Dutta, Ray, Banerjee, Amin) Department of Pharmaceutical Technology, JIS University, Kolkata, West Bengal, India</t>
  </si>
  <si>
    <t>(Huang, Li, Zhang, Fan, Hua, Wang, Zhang, Yang) College of Veterinary Medicine, Henan Agricultural University, Zhengzhou 450046, Henan, China</t>
  </si>
  <si>
    <t>(Liu, Hao, Jiang, Baihetiyaer, Du) State Key Laboratory of Pathogenesis, Prevention, and Treatment of High Incidence Diseases in Central Asia, Xinjiang, Urumqi, China
(Liu, Hao, Jiang, Baihetiyaer, Du) Department of Endocrinology, First Affiliated Hospital of Xinjiang Medical University, Xinjiang, Urumqi, China</t>
  </si>
  <si>
    <t>(Liu, Kimita, Bharmal, Petrov) School of Medicine, University of Auckland, Auckland, New Zealand</t>
  </si>
  <si>
    <t>(Frias) Velocity Clinical Research, Los Angeles, CA 90057, United States</t>
  </si>
  <si>
    <t>(Konstantinidou, Arkin) Department of Pharmaceutical Chemistry and Small Molecule Discovery Center (SMDC), University of California, San Francisco, San Francisco, CA 94143, United States</t>
  </si>
  <si>
    <t>(Januzzi) Cardiology Division, Massachusetts General Hospital, and Harvard Medical School, Boston, MA, United States
(Januzzi, Lam) Baim Institute for Clinical Research, Boston, MA, United States</t>
  </si>
  <si>
    <t>(Bonnet) Department of Diabetology, CHU de Rennes, Universite de Rennes 1, Rennes, France</t>
  </si>
  <si>
    <t>(Schnell, Hummel, Standl) Forschergruppe Diabetes e. V, Helmholtz Center Munich, Ingolstaedter Landstrase 1, Neuherberg (Munich) 85764, Germany</t>
  </si>
  <si>
    <t>(Maejima, Yokota, Hidema, Shimomura) Department of Bioregulation and Pharmacological Medicine, Fukushima Medical University School of Medicine, Fukushima, Japan
(Maejima, Nishimori, Shimomura) Departments of Obesity and Inflammation Research, Fukushima Medical University School of Medicine, Fukushima, Japan
(Maejima, De Wet) Department of Physiology, Anatomy and Genetics, Sherrington Building, University of Oxford, Oxford, United Kingdom</t>
  </si>
  <si>
    <t>(Reis-Barbosa, Mandarim-de-Lacerda) Laboratory of Morphometry, Metabolism and Cardiovascular Diseases, Biomedical Center, The University of the State of Rio de Janeiro, Rio de Janeiro, Brazil</t>
  </si>
  <si>
    <t>(Santiago-Balmaseda, Aguirre-Orozco, Villegas-Rojas, Perez-Segura, Hurtado-Robles, Rodriguez-Hernandez, Rivera-German, Soto-Rojas) Laboratorio de Patogenesis Molecular, Laboratorio 4 Edificio A4, Carrera Medico Cirujano, Facultad de Estudios Superiores Iztacala, Universidad Nacional Autonoma de Mexico, Mexico City 54090, Mexico</t>
  </si>
  <si>
    <t>(Albar) Internal Medicine Department, Dr. Samir Abbas Hospital, Jeddah, Saudi Arabia
(Albar) Fakeeh College of Medical Sciences, Jeddah, Saudi Arabia</t>
  </si>
  <si>
    <t>(Jamali, Soni) Department of Pharmacology &amp; Toxicology, B. R. Nahata College of Pharmacy, Faculty of Pharmacy, Mandsaur University, Madhya Pradesh, Mandsaur, India</t>
  </si>
  <si>
    <t>(Guirguis, Dougherty, Thornby, Grace, Mack) Lloyd L. Gregory School of Pharmacy, Palm Beach Atlantic University, West Palm Beach, FL, United States</t>
  </si>
  <si>
    <t>(Guo) Section of Nephrology, Department of Internal Medicine, Yale University School of Medicine, New Haven, CT 06510, United States</t>
  </si>
  <si>
    <t>(Astrup) Department of Obesity and Nutritional Sciences, Novo Nordisk Foundation, Hellerup, Denmark</t>
  </si>
  <si>
    <t>(Narasaki, You, Rhee) Department of Medicine, David Geffen School of Medicine at UCLA, Los Angeles, CA, United States
(Narasaki, You, Streja, Kalantar-Zadeh) Nephrology Section, Tibor Rubin Veterans Affairs Medical Center, Long Beach, CA, United States</t>
  </si>
  <si>
    <t>(Lu, Way) Department of Ph.D. Program for Biotechnology Industry, China Medical University, Taichung City 406040, Taiwan (Republic of China)</t>
  </si>
  <si>
    <t>(Huang, Lin, Liu, Yang, Zhao, Zheng, Huang, Weng) Functional Physiology Section, Department of Basic Medical Science, Xiamen Medical College, Xiamen, China
(Huang, Lin, Liu, Yang, Zhao, Zheng, Huang, Weng) Institute of Respiratory Disease, Department of Basic Medical Science, Xiamen Medical College, Xiamen, China</t>
  </si>
  <si>
    <t>(Niu, Fan, Chen) First Clinical Medical College, Shandong University of Traditional Chinese Medicine, Shandong, Jinan, China</t>
  </si>
  <si>
    <t>(Baldassarre, Carrieri, Centorame, Cassino, Piacentino, Consoli, Formoso) Department of Medicine and Aging Sciences, "G. d'Annunzio" University of Chieti-Pescara, Chieti 66100, Italy
(Baldassarre, Carrieri, Centorame, Cassino, Piacentino, Consoli, Formoso) Center for Advanced Studies and Technology (CAST), "G. d'Annunzio" University of Chieti-Pescara, Chieti 66100, Italy
(Baldassarre, Di Dalmazi, Coluzzi, Carrieri, Febo, Centorame, Cassino, Piacentino, Consoli, Formoso) Endocrinology and Metabolic Disease Clinic of Pescara, Pescara 65100, Italy</t>
  </si>
  <si>
    <t>(Turkkahraman, Tekin, Gullu) University of Health Sciences Turkey, Antalya Training and Research Hospital, Clinic of Pediatric Endocrinology, Antalya, Turkey</t>
  </si>
  <si>
    <t>(Low, Liu, Vu, Pursnani) Kaiser Permanente Medical Center, Santa Clara, CA, United States</t>
  </si>
  <si>
    <t>(Glynn, Hofmann, Nystrom) Department of Clinical Science and Education, Sodersjukhuset, Stockholm, Sweden</t>
  </si>
  <si>
    <t>(Fink-Jensen, Wortwein, Klausen, Thomsen) Laboratory of Neuropsychiatry, Mental Health Centre Copenhagen, Mental Health Services in the Capital Region of Denmark, University of Copenhagen, Hovedvejen 17, Frederiksberg DK-2000, Denmark
(Fink-Jensen) Department of Clinical Medicine, Faculty of Health and Medical Sciences, University of Copenhagen, Copenhagen, Denmark</t>
  </si>
  <si>
    <t>(Psyllaki, Tziomalos) Konstantinos Tziomalos, The First Propedeutic Department of Internal Medicine, Medical School, Aristotle University of Thessaloniki, AHEPA Hospital, Thessaloniki 54636, Greece</t>
  </si>
  <si>
    <t>(Amin, Elrefai, Gazzar) Department of Anatomy, Physiology, and Biochemistry, Faculty of Medicine, The Hashemite University, Zarqa 13133, Jordan
(Amin, Elberry, Sakr) Department of Medical Physiology, Faculty of Medicine, Cairo University, Cairo 11956, Egypt</t>
  </si>
  <si>
    <t>(Goldberg) Department of Medicine, Sunnybrook Health Sciences Centre, University of Toronto, Toronto, ON, Canada
(Boots) Center for Fertility and Reproductive Medicine, Northwestern University, Chicago, Illinois, United States</t>
  </si>
  <si>
    <t>(Trevella, MacIsaac) Department of Endocrinology &amp; Diabetes, St Vincent's Hospital Melbourne, Fitzroy, VIC, Australia</t>
  </si>
  <si>
    <t>(Dellapiana, Naqvi) Department of Obstetrics and Gynecology, Division of Maternal Fetal Medicine. Cedars-Sinai Medical Center, Los Angeles, CA 90048, United States</t>
  </si>
  <si>
    <t>(Adil, Sibt-e-Hassan, Musharraf) H. E. J. Research Institute of Chemistry, International Center for Chemical and Biological Sciences, University of Karachi, Karachi 75270, Pakistan</t>
  </si>
  <si>
    <t>(Hou, Fan, Cheng, Peng, Shan, Yang) NHC Key Laboratory of Hormones and Development, Chu Hsien-I Memorial Hospital and Tianjin Institute of Endocrinology, Tianjin Medical University, Tianjin, China
(Hou, Fan, Cheng, Peng, Shan, Yang) Tianjin Key Laboratory of Metabolic Diseases, Tianjin Medical University, Tianjin, China</t>
  </si>
  <si>
    <t>(Varma, Chakraborty, Burton, Bharucha) Division of Gastroenterology and Hepatology, Mayo Clinic, Rochester, MN, United States</t>
  </si>
  <si>
    <t>(Pilkington, Johnston) Health Effects Laboratory Division, National Institute for Occupational Safety and Health, Centers for Disease Control and Prevention, United States Department of Health and Human Services, 1000 Frederick Lane, Morgantown, WV 26508-5402, United States</t>
  </si>
  <si>
    <t>(Kikuchi, Ikeuchi, Kobayashi, Tabei, Yokota-Hashimoto, Kitamura) Metabolic Signal Research Center, Institute for Molecular and Cellular Regulation, Gunma University, Gunma, Japan</t>
  </si>
  <si>
    <t>(Ridha) Department of Medicine, Division of Dermatology, McGill University, Montreal, QC, Canada</t>
  </si>
  <si>
    <t>(Park, Bakbak) University of Toronto, Toronto, Canada</t>
  </si>
  <si>
    <t>Lazarus, Jeffrey V. Graduate School of Public Health and Health Policy, City University of New York, New York City, NY, USA. Jeffrey.Lazarus@cuny.sph.edu.
Lazarus, Jeffrey V. Barcelona Institute for Global Health, Barcelona, Spain. Jeffrey.Lazarus@cuny.sph.edu.
Lazarus, Jeffrey V. Hospital Clinic, University of Barcelona, Barcelona, Spain. Jeffrey.Lazarus@cuny.sph.edu.</t>
  </si>
  <si>
    <t>Zhong, Youjia. Department of Paediatrics, Yong Loo Lin School of Medicine, National University of Singapore (NUS), Singapore, Singapore. youjiazhong@nus.edu.sg.
Zhong, Youjia. Programme in Emerging Infectious Diseases, Duke-NUS Medical School, Singapore, Singapore. youjiazhong@nus.edu.sg.
Zhong, Youjia. Khoo Teck Puat-National University Children's Medical Institute, National University Health System (NUHS), Singapore, Singapore. youjiazhong@nus.edu.sg.</t>
  </si>
  <si>
    <t>Schiffner, Torben. Department of Immunology and Microbiology, The Scripps Research Institute, La Jolla, CA, USA.
Schiffner, Torben. IAVI Neutralizing Antibody Center, The Scripps Research Institute, La Jolla, CA, USA.
Schiffner, Torben. Center for HIV/AIDS Vaccine Immunology and Immunogen Discovery (CHAVD), The Scripps Research Institute, La Jolla, CA, USA.
Schiffner, Torben. Institute for Drug Discovery, Leipzig University Medical Faculty, Leipzig, Germany.</t>
  </si>
  <si>
    <t>Miura, Kazutoyo. Laboratory of Malaria and Vector Research, National Institute of Allergy and Infectious Diseases, National Institutes of Health, Rockville, Maryland, USA.</t>
  </si>
  <si>
    <t>Ylade, Michelle. Institute of Child Health and Human Development, National Institutes of Health, University of the Philippines Manila, Manila, Philippines.</t>
  </si>
  <si>
    <t>Laxminarayan, Ramanan. One Health Trust, Bangalore, India.
Laxminarayan, Ramanan. School of Public and International Affairs, Princeton University, Princeton, NJ, USA.</t>
  </si>
  <si>
    <t>Liang, Chieh-Yu. Department of Pathology and Immunology, Washington University School of Medicine, St Louis, MO, USA.
Liang, Chieh-Yu. Department of Medicine, Washington University School of Medicine, St Louis, MO, USA.</t>
  </si>
  <si>
    <t>Kamboj, Mini. Memorial Sloan Kettering Cancer Center, Weill Cornell Medical College, New York, NY.</t>
  </si>
  <si>
    <t>Saraf, Amit. Gennova Biopharmaceuticals Limited, Pune, India.</t>
  </si>
  <si>
    <t>(Patel) Department of Clinical Biochemistry, College of Medicine, King Khalid University, Abha, Saudi Arabia</t>
  </si>
  <si>
    <t>(Milkman, Kuan, Duckworth) Department of Operations, Information and Decisions, The Wharton School, University of Pennsylvania, Philadelphia, PA, United States</t>
  </si>
  <si>
    <t>(Lariviere, Matuvanga, Osang'ir, Lemey, Van Damme) Centre for the Evaluation of Vaccination, Vaccine and Infectious Disease Institute, University of Antwerp, Wilrijk, Belgium
(Lariviere, Matuvanga, Osang'ir, Lemey, Van geertruyden) Global Health Institute, Department of Family Medicine and Population Health, University of Antwerp, Wilrijk, Belgium</t>
  </si>
  <si>
    <t>(Pelletier) RPM Bioinfo Solutions, Sainte-Therese, QC, Canada
(Pelletier, Carvalho) Department of Pathology, Case Western Reserve University School of Medicine, Cleveland, OH, United States</t>
  </si>
  <si>
    <t>(Coelho, Luz, Pires, Jalil, Perazzo, Torres, Cardoso, Peixoto, Nazer, Grinsztejn, Veloso) Instituto Nacional de Infectologia Evandro Chagas, FIOCRUZ, Rio de Janeiro, Brazil</t>
  </si>
  <si>
    <t>(Lim, Choi, Ji, Kim, Kim, Yun, Park) Department of Medicine, Division of Hematology-Oncology, Soonchunhyang University Bucheon Hospital, Bucheon, South Korea</t>
  </si>
  <si>
    <t>(Ares-Gomez, Mallah, Pardo-Seco, Rodriguez-Tenreiro-Sanchez, Rivero-Calle, Martinon-Torres) Genetics, Vaccines, and Pediatric Infectious Diseases Research Group (GENVIP), Instituto de Investigacion Sanitaria de Santiago de Compostela (IDIS), Santiago de Compostela, Spain
(Ares-Gomez, Mallah, Pardo-Seco, Rodriguez-Tenreiro-Sanchez, Rivero-Calle, Martinon-Torres) WHO Collaborating Centre for Vaccine Safety, Santiago de Compostela, Spain
(Ares-Gomez, Pardo-Seco, Rodriguez-Tenreiro-Sanchez, Rivero-Calle, Salas, Martinon-Torres) Centro de Investigacion Biomedica en Red de Enfermedades Respiratorias, Instituto de Salud Carlos III, Madrid, Spain</t>
  </si>
  <si>
    <t>(Oscoz-Ochandorena, Legarra-Gorgonon, Garcia-Alonso, Garcia-Alonso, Izquierdo, Ramirez-Velez) Navarrabiomed, Hospital Universitario de Navarra (HUN), Universidad Publica de Navarra (UPNA), Instituto de Investigacion Sanitaria de Navarra (IdiSNA), Pamplona, Spain</t>
  </si>
  <si>
    <t>(Gao) Department of Acute Infectious Disease Control, The Affiliated Wuxi Center for Disease Control and Prevention of Nanjing Medical University, Wuxi Center for Disease Control and Prevention, Jiangsu, Wuxi 214023, China
(Gao, Shen, Zang) These authors have contributed equally to this work and share first authorship.</t>
  </si>
  <si>
    <t>(Malambo, Mwiinga, Agolory, Auld, Hines) Division of Global HIV and TB, U.S. Centers for Disease Control and Prevention, Global Health Center, Lusaka, Zambia</t>
  </si>
  <si>
    <t>(Chikopela) Department of Human Physiology, Faculty of Medicine, Lusaka Apex Medical University, Lusaka, Zambia</t>
  </si>
  <si>
    <t>(Shafqat) College of Medicine, Alfaisal University, Riyadh, Saudi Arabia</t>
  </si>
  <si>
    <t>(Ahmed, Abdelgadir, Abdelghani, Simpson, Barbeau, Basel, Barrios, Smith, Schilter, Udani, Reddi, Willoughby) Medical College of Wisconsin, Milwaukee, WI, United States</t>
  </si>
  <si>
    <t>(Kabir, Yin, Jeffree, Ahmedy) Faculty of Medicine and Health Sciences, Universiti Malaysia Sabah, Kota Kinabalu, Sabah, Malaysia
(Kabir, Jahan, Hossain, Hossain, Hossain) Department of Physiotherapy and Rehabilitation, Jashore University of Science and Technology (JUST), Jashore, Bangladesh</t>
  </si>
  <si>
    <t>(Broughan) Clinical Research Centre, School of Medicine, University College Dublin, Dublin, Ireland</t>
  </si>
  <si>
    <t>(Reuschke, Houston) Birmingham Business School, City-Region Economic Development Institute, University of Birmingham, Birmingham, United Kingdom</t>
  </si>
  <si>
    <t>(Frank, Lovett, Hsu) Department of Oral Biology &amp; Diagnostic Sciences, Dental College of Georgia, Augusta University, Augusta, GA 30912, United States</t>
  </si>
  <si>
    <t>(Stepanova, Korol, Shifris, Kolesnyk) State Institution "O.O. Shalimov National Scientific Center of Surgery and Transplantology of the National Academy of Medical Science of Ukraine", Kyiv 03680, Ukraine
(Stepanova, Snisar) Dialysis Medical Center LLC "Nephrocenter", Kyiv 03057, Ukraine</t>
  </si>
  <si>
    <t>(Hamzaraj, Han, Hasimbegovic, Poschenreiter, Vavrikova, Lukovic, Kastrati, Bergler-Klein, Gyongyosi) Department of Internal Medicine II, Division of Cardiology, Medical University of Vienna, Vienna 1090, Austria</t>
  </si>
  <si>
    <t>(Nguyen, Bednarczyk, Vasudevan) Hubert Department of Global Health, Rollins School of Public Health, Emory University, Atlanta, GA 30322, United States</t>
  </si>
  <si>
    <t>(Romeiser, Schoeneck) Department of Public Health and Preventive Medicine, Upstate Medical University, 766 Irving Ave., Syracuse, NY 13210, United States</t>
  </si>
  <si>
    <t>(Biondi) School of Nursing, York University, Toronto, ON M3J 1P3, Canada
(Biondi, Zahoor, Barber, Smookler, Feld) Toronto Centre for Liver Disease, University Health Network, Toronto, ON M5G 2C4, Canada</t>
  </si>
  <si>
    <t>(Leone, Freuer, Kirchberger, Meisinger, Linseisen) Epidemiology, Medical Faculty, University of Augsburg, Augsburg 86156, Germany</t>
  </si>
  <si>
    <t>Leon-Gonzalez, Rocio. Department of Preventive Medicine and Public Health, School of Medicine, Universidad Autonoma de Madrid, Spain.</t>
  </si>
  <si>
    <t>Hoekx, Carlijn A. Division of Endocrinology, Department of Medicine, Leiden University Medical Center, Leiden, The Netherlands.
Hoekx, Carlijn A. Einthoven Laboratory for Experimental Vascular Medicine, Leiden University Medical Center, Leiden, The Netherlands.</t>
  </si>
  <si>
    <t>Konstantinidou, Sofia K. First Department of Propaedeutic Internal Medicine, School of Medicine, National and Kapodistrian University of Athens, Laiko General Hospital, Athens, Greece.</t>
  </si>
  <si>
    <t>(Wu, Maas, Van Schooten, Hageman) Maastricht University, Netherlands</t>
  </si>
  <si>
    <t>(Huang, Picard, Shire, Trumpff) Division of Behavioral Medicine, Department of Psychiatry, Columbia University Irving Medical Center, United States</t>
  </si>
  <si>
    <t>Nielsen, Jens Christian. Gubra, Ho/rsholm Kongevej 11B, Ho/rsholm 2970, Denmark.</t>
  </si>
  <si>
    <t>Tuersun, Adili. School of Life Sciences and Biopharmaceutics, Shenyang Pharmaceutical University, Shenyang, Liaoning, China.</t>
  </si>
  <si>
    <t>Della Pepa, Giuseppe. National Research Council (CNR), Institute of Clinical Physiology (IFC), Pisa, Italy.</t>
  </si>
  <si>
    <t>Hathaway, Jimena Tatiana. Harvard T.H. Chan School of Public Health, Boston, Massachusetts.
Hathaway, Jimena Tatiana. Department of Ophthalmology, Massachusetts Eye and Ear, Harvard Medical School, Boston.
Hathaway, Jimena Tatiana. Neuro-Ophthalmology Service, Massachusetts Eye and Ear, Harvard Medical School, Boston.
Hathaway, David B. Department of Psychiatry, Brigham and Women's Hospital, Boston, Massachusetts.</t>
  </si>
  <si>
    <t>Bodini, Sara. Department of Experimental Medicine, Sapienza University of Rome, Rome, Italy.</t>
  </si>
  <si>
    <t>Eckard, Allison Ross. Department of Pediatrics, Division of Infectious Diseases, Medical University of South Carolina, Charleston, SC, USA; Department of Medicine, Division of Infectious Diseases, Medical University of South Carolina, Charleston, SC, USA. Electronic address: eckarda@musc.edu.</t>
  </si>
  <si>
    <t>Yanto, Theo Audi. Department of Internal Medicine, Faculty of Medicine, Pelita Harapan University, Karawaci, Tangerang, 15811, Indonesia. Electronic address: theo.yanto@uph.edu.</t>
  </si>
  <si>
    <t>Zhang, Haibo. School of Science, China Pharmaceutical University, 639 Longmian Avenue, Nanjing, 211198, China.</t>
  </si>
  <si>
    <t>Shankar, Sudha S. Early Clinical Development, Early Cardiovascular, Renal, and Metabolism, BioPharmaceuticals R&amp;D, AstraZeneca, Gaithersburg, Maryland; Translational Science and Experimental Medicine, Research and Early Cardiovascular, Renal and Metabolism, Biopharmaceuticals R&amp;D, AstraZeneca, Gaithersburg, Maryland. Electronic address: sudhashankar@comcast.net.</t>
  </si>
  <si>
    <t>Corrao, Salvatore. Department of Clinical Medicine, Internal Medicine Unit, National Relevance and High Specialization Hospital Trust Azienda di Rilievo Nazionale ed Alta Specializzazione (ARNAS) Civico, Di Cristina, Benfratelli, Palermo, Italy.
Corrao, Salvatore. Department of Health Promotion Sciences, Maternal and Infant Care, Internal Medicine and Medical Specialties. Promozione della Salute, Materno-Infantile, di Medicina Interna e Specialistica di Eccellenza (PROMISE), University of Palermo, Palermo, Italy.</t>
  </si>
  <si>
    <t>Xie, Panpan. Clinical Trial Center, Beijing Hospital, National Center of Gerontology; Institute of Geriatric Medicine, Chinese Academy of Medical Sciences, Beijing, China.</t>
  </si>
  <si>
    <t>Le Guiniec, Manon. Univ. Grenoble Alpes, Endocrinology Diabetology Nutrition department, Grenoble University Hospital, Grenoble, France.
Borel, A L. Univ. Grenoble Alpes, INSERM U1300, Endocrinology Diabetology Nutrition department, Grenoble University Hospital, Grenoble, France. alborel@chu-grenoble.fr.</t>
  </si>
  <si>
    <t>Buckley, Adam. Imperial College London Diabetes Centre (ICLDC), Abu Dhabi, UAE.</t>
  </si>
  <si>
    <t>Riester, Melissa R. Department of Epidemiology, Brown University School of Public Health, Providence, Rhode Island, USA.
Riester, Melissa R. Center for Gerontology and Healthcare Research, Department of Health Services, Policy, and Practice, Brown University School of Public Health, Providence, Rhode Island, USA.</t>
  </si>
  <si>
    <t>Tsukamoto, Shunichiro. Department of Medical Science and Cardiorenal Medicine, Yokohama City University Graduate School of Medicine, Yokohama, Japan.</t>
  </si>
  <si>
    <t>Buckeridge, Clare. Pfizer Worldwide Research and Development, Cambridge, Massachusetts, USA.</t>
  </si>
  <si>
    <t>Klonoff, David C. Diabetes Research Institute, Mills-Peninsula Medical Center, San Mateo, California, USA.</t>
  </si>
  <si>
    <t>de Oliveira Almeida, Gustavo. Department of Medicine, Federal University of Triangulo Mineiro, Frei Paulino street, n 30, Uberaba, Minas Gerais, Brazil. gusoli.al@gmail.com.
Pasqualotto, Eric. Department of Medicine, Federal University of Santa Catarina, Florianopolis, Santa Catarina, Brazil.
Cintra, Julia Braga. Department of Medicine, Federal University of Triangulo Mineiro, Frei Paulino street, n 30, Uberaba, Minas Gerais, Brazil.
Carvalho, Henrique Champs Porfirio. Department of Medicine, Federal University of Triangulo Mineiro, Frei Paulino street, n 30, Uberaba, Minas Gerais, Brazil.
Silva, Ana Laura Soares. Department of Medicine, Federal University of Triangulo Mineiro, Frei Paulino street, n 30, Uberaba, Minas Gerais, Brazil.
Kabariti, Julia Camargo. Department of Medicine, Federal University of Triangulo Mineiro, Frei Paulino street, n 30, Uberaba, Minas Gerais, Brazil.
Minucci, Barbara Silvestre. Department of Medicine, Federal University of Triangulo Mineiro, Frei Paulino street, n 30, Uberaba, Minas Gerais, Brazil.</t>
  </si>
  <si>
    <t>Wang, Lindsey. Center for Science, Health, and Society, Case Western Reserve University School of Medicine, Cleveland, Ohio.</t>
  </si>
  <si>
    <t>Su, Yu-Chi. Department of Physical Medicine and Rehabilitation, National Cheng Kung University Hospital, College of Medicine, National Cheng Kung University, Tainan, Taiwan.</t>
  </si>
  <si>
    <t>Sohn, Minji. Department of Internal Medicine, Seoul National University Bundang Hospital, Seoul National University College of Medicine, 82, Gumi-ro 173 Beon-gil, Bundang-gu, Seongnam-City, 13620, South Korea.</t>
  </si>
  <si>
    <t>Barrett, Annabel. Eli Lilly and Company Ltd, Basingstoke, UK.</t>
  </si>
  <si>
    <t>Hosseinpour, Alireza. School of Medicine, Shiraz University of Medical Sciences, Shiraz, Iran.
Hosseinpour, Hamidreza. School of Medicine, Shiraz University of Medical Sciences, Shiraz, Iran.</t>
  </si>
  <si>
    <t>Scheen, Andre J. Division of Diabetes, Nutrition and Metabolic Disorders, CHU Liege, Liege, Belgium.
Scheen, Andre J. Division of Clinical Pharmacology, Centre for Interdisciplinary Research on Medicines (CIRM), Liege University, Liege, Belgium.</t>
  </si>
  <si>
    <t>Crowley, Fionnuala. Division of Hematology and Medical Oncology, Department of Medicine, Icahn School of Medicine at Mount Sinai, New York, NY, United States.</t>
  </si>
  <si>
    <t>(Tang, Sjolander, Wastesson, Maura, Blotiere, Szilcz, Mak, Qin, Johnell, Hagg) Department of Medical Epidemiology and Biostatistics, Karolinska Institutet, Stockholm, Sweden</t>
  </si>
  <si>
    <t>(Yaribeygi) Research Center of Physiology, Semnan University of Medical Sciences, Semnan, Iran, Islamic Republic of</t>
  </si>
  <si>
    <t>(Mo, Lee) Department of Aquatic Life Medicine, Hanseo University, Seosan, South Korea</t>
  </si>
  <si>
    <t>(Williams, Alberts) Diabetes Centre, Morriston Hospital, Swansea Bay University Health Board, Swansea SA6 6NL, United Kingdom</t>
  </si>
  <si>
    <t>(Swift, Alvarez, Dunn, Noone, Guevarra) Novo Nordisk, Inc., Plainsboro, NJ, United States</t>
  </si>
  <si>
    <t>(Floresta) Department of Drug and Health Sciences, University of Catania, Catania 9512, Italy
(Floresta, Catalani, Papanti Pelletier, Corkery, Schifano) Psychopharmacology, Drug Misuse and Novel Psychoactive Substances Research Unit, School of Life and Medical Sciences, University of Hertfordshire, Hatfield AL10 9EU, United Kingdom</t>
  </si>
  <si>
    <t>(Joly, Rebiffe, Dusabyinema, Dellinger, Leulier, De Vadder) Institut de Genomique Fonctionnelle de Lyon, Ecole Normale Superieure de Lyon, CNRS UMR 5242, UCBL Lyon-1, Lyon F-69007, France</t>
  </si>
  <si>
    <t>(Huang, Kwok, Li, Chiu, Ip, Tung, Zheng, Chow, Lo, Li, Chan, Lin, Wang, Wang, Yan, Chan, Wong, Leung, Mok, Ko) Department of Medicine and Therapeutics, Faculty of Medicine, The Chinese University of Hong Kong, New Territories, Shatin, Hong Kong
(Huang, Kwok, Li, Chiu, Ip, Tung, Zheng, Chow, Lo, Li, Chan, Lin, Wang, Wang, Yan, Chan, Ng, Leung, Mok, Ko) Li Ka Shing Institute of Health Sciences, Faculty of Medicine, The Chinese University of Hong Kong, New Territories, Shatin, Hong Kong
(Huang, Kwok, Li, Chiu, Ip, Tung, Zheng, Chow, Lo, Li, Chan, Lin, Wang, Wang, Yan, Chan, Mok, Ko) Margaret K.L. Cheung Research Centre for Management of Parkinsonism, Faculty of Medicine, The Chinese University of Hong Kong, New Territories, Shatin, Hong Kong
(Huang, Kwok, Li, Chiu, Ip, Tung, Zheng, Chow, Lo, Li, Chan, Lin, Wang, Wang, Yan, Chan, Mok, Ko) Lau Tat-chuen Research Centre of Brain Degenerative Diseases in Chinese, Faculty of Medicine, The Chinese University of Hong Kong, New Territories, Shatin, Hong Kong
(Huang, Kwok, Li, Chiu, Ip, Tung, Zheng, Chow, Lo, Li, Chan, Lin, Wang, Wang, Yan, Chan, Chow, Leung, Mok, Ko) Gerald Choa Neuroscience Institute, The Chinese University of Hong Kong, New Territories, Shatin, Hong Kong</t>
  </si>
  <si>
    <t>Moore, Kristine A. Center for Infectious Disease Research and Policy, University of Minnesota, Minneapolis, MN, USA. Electronic address: kamoore@umn.edu.</t>
  </si>
  <si>
    <t>Churchyard, Gavin J. Aurum Institute NPC, Houghton, Parktown, South Africa; Department of Medicine, Vanderbilt University, Nashville, TN, USA; School of Public Health, Faculty of Health Sciences, University of Witwatersrand, Johannesburg, South Africa. Electronic address: gchurchyard@auruminstitute.org.</t>
  </si>
  <si>
    <t>Evans, Thomas G. Barinthus Biotherapeutics, Oxford, UK. Electronic address: tom.evans@barinthusbio.com.</t>
  </si>
  <si>
    <t>Tricou, Vianney. Takeda Pharmaceuticals International, Zurich, Switzerland. Electronic address: Vianney.Tricou@takeda.com.</t>
  </si>
  <si>
    <t>Wang, Wei. School of Public Health, Fudan University, Key Laboratory of Public Health Safety, Ministry of Education, Shanghai, China.
Wang, Qianli. Shanghai Institute of Infectious Disease and Biosecurity, Fudan University, Shanghai, China.</t>
  </si>
  <si>
    <t>(Cen, Liu) Department of Oncology, China Pharmaceutical University Nanjing Drum Tower Hospital, Nanjing 210000, China
(Zhang) Center of Clinical Oncology, The Affiliated Hospital of Xuzhou Medical University, Xuzhou 221000, China</t>
  </si>
  <si>
    <t>(Kharbanda, DeSilva, Zhu, Vazquez-Benitez) HealthPartners Institute, Minneapolis, MN, United States</t>
  </si>
  <si>
    <t>(Zhang, Fu, Zhang, Lin, Song, Guo, Zhang, Yuan, Wang, Zhao, Jiang, Qiu, Zhang, Ai) Department of Infectious Diseases, Shanghai Key Laboratory of Infectious Diseases and Biosafety Emergency Response, National Medical Center for Infectious Diseases, Huashan Hospital, Shanghai Medical College, Fudan University, Shanghai, China
(Zhang) National Clinical Research Center for Aging and Medicine, Huashan Hospital, Fudan University, Shanghai, China
(Zhang) Shanghai huashen institute of microbes and infections, Shanghai, China</t>
  </si>
  <si>
    <t>(Gong, Xue, Mitchell) Department of Bioengineering, University of Pennsylvania, Philadelphia, PA, United States
(Gong) School of Basic Medical Sciences, Division of Life Sciences and Medicine, Center for BioAnalytical Chemistry, Hefei National Research Center for Physical Science at the Microscale, University of Science and Technology of China, Hefei, China</t>
  </si>
  <si>
    <t>(Avelino-Silva, Bruhn, Zurita, Deng, Yu, Grebe, Stone, Busch, Custer) Vitalant Research Institute, San Francisco, CA, United States
(Avelino-Silva) Department of Epidemiology and Biostatistics, University of California San Francisco, San Francisco, CA, United States</t>
  </si>
  <si>
    <t>(Burton, Bone) Research Department of Behavioural Science and Health, Institute of Epidemiology and Health Care, University College London, London, United Kingdom</t>
  </si>
  <si>
    <t>(Jokela-Pansini, Greenhough) School of Geography and the Environment, University of Oxford, South Parks Road, Oxford OX1 3QY, United Kingdom</t>
  </si>
  <si>
    <t>(Rudroff) Department of Health and Human Physiology, University of Iowa, E432 Field House, Iowa City, IA 52242, United States
(Rudroff) Department of Neurology, University of Iowa Hospitals and Clinics, Iowa City, IA, United States</t>
  </si>
  <si>
    <t>(Maccarone, Coraci) Department of Neuroscience, Rehabilitation Unit, University of Padua, Padua, Italy</t>
  </si>
  <si>
    <t>(Mullenmeister, El-Sayed, Schroder, Muller, Hummers, Schmachtenberg) Department of General Practice, University Medical Center, Goettingen, Germany</t>
  </si>
  <si>
    <t>(Joung) Department of Internal Medicine, Daejeon Good-morning Korean Medicine Hospital, Daejeon, South Korea
(Joung, Lee, Choi, Kim, Oh, Seo, Son) Institute of Bioscience and Integrative Medicine, Daejeon University, Daejeon, South Korea</t>
  </si>
  <si>
    <t>He, Lei. State Key Laboratory of Holistic Integrative Management of Gastrointestinal Cancers, Department of Biopharmaceutics, School of Pharmacy, The Fourth Military Medical University, Xi'an, 710032, China.</t>
  </si>
  <si>
    <t>Kumazaki, Shusuke. Department of Gastroenterology and Hepatology, Osaka University Graduate School of Medicine, Osaka, Japan.</t>
  </si>
  <si>
    <t>Liu, Qiumei. Department of Occupational and Environmental Health, School of Public Health, Guangxi Medical University, Nanning, China.</t>
  </si>
  <si>
    <t>Zhang, Ke. Department of Obstetrics, The Second Affiliated Hospital of Zhengzhou University, Zhengzhou, Henan, People's Republic of China.
Zhang, Hailing. Department of Obstetrics, The Second Affiliated Hospital of Zhengzhou University, Zhengzhou, Henan, People's Republic of China.</t>
  </si>
  <si>
    <t>Meloux, Alexandre. Physiopathologie et Epidemiologie Cerebro-Cardiovasculaires (PEC2), Faculty of Health Sciences, Universite de Bourgogne, Dijon, France.
Meloux, Alexandre. UMR INSERM 1093, Cognition, Action et Plasticite Sensorimotrice, Universite de Bourgogne, Dijon, France.</t>
  </si>
  <si>
    <t>Billeson, Karin. Department of Biomedical and Clinical Sciences, Division of Clinical Chemistry and Pharmacology, Linkoping University, 581 83 Linkoping, Sweden.</t>
  </si>
  <si>
    <t>(Dashtban, Mizani, Pasea, Tomlinson, Mu, Denaxas, Horstmanshof, Banerjee) Institute of Health Informatics, University College London, London, United Kingdom</t>
  </si>
  <si>
    <t>(Agrawal) GaithersburgMDUnited States</t>
  </si>
  <si>
    <t>(Sun) Department of Infectious Diseases, Shanghai Key Laboratory of Infectious Diseases and Biosafety Emergency Response, National Medical Center for Infectious Diseases, Huashan Hospital, Shanghai Medical College, Fudan University, Shanghai, China</t>
  </si>
  <si>
    <t>(Caldas, Portela, Martins, de Andrade) Department of Health Administration and Planning, Escola Nacional de Saude Publica Sergio Arouca, Fundacao Oswaldo Cruz, Rio de Janeiro, Brazil</t>
  </si>
  <si>
    <t>(Azambuja, Bozza) National Institute of Infectious Diseases Evandro Chagas, Oswaldo Cruz Foundation (INI-FIOCRUZ), RJ, Rio de Janeiro, Brazil</t>
  </si>
  <si>
    <t>(Lubarsky, Crum, Austin, Soslow) Department of Pediatrics, Monroe Carell Jr. Children's Hospital at Vanderbilt, and Vanderbilt University Medical Center, Nashville, TN, United States</t>
  </si>
  <si>
    <t>(Feng, Chen, Li, Ren, Li, Wu, Zhang, Yang, Li, Lu, Liu) The Second Clinical Medical College, Guangzhou University of Chinese Medicine, Guangzhou, China</t>
  </si>
  <si>
    <t>(Yang, Li) First Clinical Medical College, Henan University of Chinese Medicine, Henan, Zhengzhou, China
(Yang, Li, Zhao, Xie, Li, Wang) Collab. Innov. Center for Chinese Medicine and Respiratory Diseases Co-constructed by Henan Province, Education Ministry of P.R. China, Henan, Zhengzhou, China</t>
  </si>
  <si>
    <t>(Pouliopoulou, Macdermid, Saunders, Peters, Brunton, Miller, Bobos) School of Physical Therapy, Faculty of Health Science, Western University, London, ON, Canada
(Pouliopoulou, Macdermid, Bobos) Roth McFarlane Hand and Upper Limb Centre, St Joseph's Hospital, London, ON, Canada</t>
  </si>
  <si>
    <t>Gray, Glenda E. South African Medical Research Council, Cape Town, South Africa. Electronic address: glenda.gray@mrc.ac.za.</t>
  </si>
  <si>
    <t>Ghadge, Santhosh Kumar. Valneva Austria, Vienna, Austria.</t>
  </si>
  <si>
    <t>Duffy, Patrick E. Laboratory of Malaria Immunology and Vaccinology, National Institute of Allergy and Infectious Diseases, National Institutes of Health, Bethesda, MD, USA. patrick.duffy@nih.gov.</t>
  </si>
  <si>
    <t>Ahmed, Shamim. Division of Infectious Diseases and International Medicine, Department of Medicine, University of Minnesota, Minneapolis, Minnesota, USA.
Herschhorn, Alon. Division of Infectious Diseases and International Medicine, Department of Medicine, University of Minnesota, Minneapolis, Minnesota, USA.
Herschhorn, Alon. Institute for Molecular Virology, University of Minnesota, Minneapolis, Minnesota, USA.
Herschhorn, Alon. Center for Genome Engineering, Medical School, University of Minnesota, Minneapolis, Minnesota, USA.
Herschhorn, Alon. Institute for Engineering in Medicine, University of Minnesota, Minneapolis, Minnesota, USA.
Herschhorn, Alon. Microbiology, Immunology, and Cancer Biology Graduate Program, University of Minnesota, Minneapolis, Minnesota, USA.
Herschhorn, Alon. The College of Veterinary Medicine Graduate Program, University of Minnesota, Minneapolis, Minnesota, USA.
Herschhorn, Alon. Molecular Pharmacology and Therapeutics Graduate Program, University of Minnesota, Minneapolis, Minnesota, USA.</t>
  </si>
  <si>
    <t>Aziz, Asma Binte. International Centre for Diarrhoeal Disease Research, Dhaka, Bangladesh; International Vaccine Institute, Seoul, South Korea; Institute of Clinical Medicine, University of Oslo, Oslo, Norway. Electronic address: asma.aziz@ivi.int.</t>
  </si>
  <si>
    <t>Zaman, Khalequ. International Centre for Diarrhoeal Disease Research, Dhaka, Bangladesh.</t>
  </si>
  <si>
    <t>(Liu, Wu, Liu, Zhang, Zhang, Huang) School of Life Sciences, Zhengzhou University, Henan, Zhengzhou, China</t>
  </si>
  <si>
    <t>(Cocco) Infectious Diseases Service, Penitentiary Health System, Azienda Socio-Sanitaria Territoriale Santi Paolo e Carlo [Saints Paul and Charls Local Health Authority], Milan, Italy</t>
  </si>
  <si>
    <t>(Choi, Lee, Choi, Rho, Lee, Na) Division of Cardiology, Department of Internal Medicine, Korea University Guro Hospital and Korea University College of Medicine, Seoul, South Korea
(Choi) Division of Cariology, Department of Internal Medicine, Seoul National University College of Medicine and Seoul National University Hospital, 101 Daehak-ro ,Jongno-gu, Seoul 03080, South Korea</t>
  </si>
  <si>
    <t>(Shang, Jiang, Jiang, Zhao, Huang, Wang, Kong, Yao, Jiang, Wong) Guangdong Provincial Key Laboratory of Malignant Tumor Epigenetics and Gene Regulation, Guangdong-Hong Kong Joint Laboratory for RNA Medicine, Sun Yat-sen Memorial Hospital, State Key Laboratory of Oncology in South China, Sun Yat-sen University, Guangzhou 510120, China
(Shang, Jiang, Jiang, Huang, Wang, Kong, Yao, Jiang, Wong) Medical Research Center, Sun Yat-sen Memorial Hospital, Sun Yat-sen University, Guangzhou 510120, China</t>
  </si>
  <si>
    <t>Shimizu, Yuji. Epidemiology Section, Division of Public Health, Osaka Institute of Public Health, Osaka, 537-0025, Japan. simizu@iph.osaka.jp.
Shimizu, Yuji. Department of General Medicine, Nagasaki University Graduate School of Biomedical Sciences, Nagasaki, 852-8523, Japan. simizu@iph.osaka.jp.</t>
  </si>
  <si>
    <t>(Mosca, Comparcola, Alterio, Sartorelli, Maggiore) Hepatology Unit, Bambino Gesu Children's Hospital, IRCCS, Rome, Italy</t>
  </si>
  <si>
    <t>Philip, Mevin A. National Heart and Lung Institute, Imperial College London, London, UK.</t>
  </si>
  <si>
    <t>Fiore, Angelo. ARNAS Garibaldi Nesima, Universita degli Studi di Catania, Italy.</t>
  </si>
  <si>
    <t>Iwamoto, Hideyuki. Department of Diabetes, Endocrinology and Metabolism, Kawasaki Medical School, Kurashiki, Japan.
Iwamoto, Masahiro. Iwamoto Medical Clinic, Kagawa, Japan.
Iwamoto, Yuichiro. Department of Diabetes, Endocrinology and Metabolism, Kawasaki Medical School, Kurashiki, Japan.</t>
  </si>
  <si>
    <t>Botana Lopez, Manuel. Servicio de Endocrinologia, Hospital Universitario Lucus Augusti, Lugo, Spain.</t>
  </si>
  <si>
    <t>Wang, Hong-Ping. Scientific Research Institute of Beijing Tongrentang Co., Ltd, Beijing 100011, China.</t>
  </si>
  <si>
    <t>Tao, Xu. Department of Neurosurgery, University of Cincinnati College of Medicine, Cincinnati, OH, USA.</t>
  </si>
  <si>
    <t>Hussein, Marwa H. Department of Pharmacology and Toxicology, College of Pharmacy, King Saud University, 11451 Riyadh, Saudi Arabia.</t>
  </si>
  <si>
    <t>Nicolaus Bruns, V I. Clinical Psychoneuroendocrinology and Neuropsychopharmacology Section, Translational Addiction Medicine Branch, National Institute on Drug Abuse Intramural Research Program and National Institute on Alcohol Abuse and Alcoholism Division of Intramural Clinical and Biological Research, National Institutes of Health, Baltimore, MD, USA; Neurobiology of Addiction Section, Integrative Neuroscience Research Branch, National Institute on Drug Abuse Intramural Research Program, National Institutes of Health, Baltimore, MD, USA; Stress &amp; Addiction Neuroscience Unit, Integrative Neuroscience Research Branch, National Institute on Drug Abuse Intramural Research Program and National Institute on Alcohol Abuse and Alcoholism Division of Intramural Clinical and Biological Research, National Institutes of Health, Baltimore, MD, USA.</t>
  </si>
  <si>
    <t>Liu, Pei. Key Laboratory of Phytochemistry and Natural Medicines, Kunming Institute of Botany, Chinese Academy of Sciences, Kunming, People's Republic of China.</t>
  </si>
  <si>
    <t>Lin, Donna Shu-Han. Division of Cardiology, Department of Internal Medicine, Shin Kong Wu Ho-Su Memorial Hospital, Taipei, Taiwan.
Lin, Ting-Tse. Division of Cardiology, Department of Internal Medicine, National Taiwan University Hospital, Taipei, Taiwan.
Lin, Ting-Tse. Department of Internal Medicine, National Taiwan University College of Medicine, Taipei, Taiwan.
Lin, Ting-Tse. Cardiovascular Centre, National Taiwan University Hospital, Taipei, Taiwan.
Lin, Lian-Yu. Division of Cardiology, Department of Internal Medicine, National Taiwan University Hospital, Taipei, Taiwan.
Lin, Lian-Yu. Department of Internal Medicine, National Taiwan University College of Medicine, Taipei, Taiwan.
Lin, Lian-Yu. Cardiovascular Centre, National Taiwan University Hospital, Taipei, Taiwan.</t>
  </si>
  <si>
    <t>Qi, Qingqing. State Key Laboratory of Genetic Engineering, Fudan Microbiome Center, School of Life Sciences, Fudan University, Shanghai, China.
Qiu, Mengdi. State Key Laboratory of Genetic Engineering, Fudan Microbiome Center, School of Life Sciences, Fudan University, Shanghai, China.</t>
  </si>
  <si>
    <t>Udawatta, Methma. Department of Neurology, Brigham and Women's Hospital, Boston, MA, USA.
Udawatta, Methma. Department of Neurology, Massachusetts General Hospital, 165 Cambridge Street, #627, Boston, MA, 02114, USA.
Udawatta, Methma. Harvard Medical School, Boston, MA, USA.</t>
  </si>
  <si>
    <t>van Niekerk, Gustav. KU Leuven Department of Microbiology, Immunology and Transplantation, Rega Institute, Division of Virology, Antiviral Drug and Vaccine Research, Laboratory of Molecular Vaccinology and Vaccine Discovery, Leuven, Belgium.</t>
  </si>
  <si>
    <t>Long, Jane J. Department of Surgery, Mayo Clinic, Rochester, Minnesota, USA.</t>
  </si>
  <si>
    <t>Phu, Alexander. Department of Medicine, Kansas City University, Kansas City, MO, USA.</t>
  </si>
  <si>
    <t>Chan, Ding-Cheng. Department of Geriatrics and Gerontology, College of Medicine and Hospital, National Taiwan University, Taipei, Taiwan, Republic of China.</t>
  </si>
  <si>
    <t>Jennifer, Phan. Keck Hospital of USC, Los Angeles, CA, United States.
Jennifer, Phan. Minneapolis VA Medical Center, Minneapolis, MN, United States.
Jennifer, Phan. The University of Texas Southwestern Medical Center, Dallas, TX, United States.
Jennifer, Phan. University of California Los Angeles, Los Angeles, CA, United States.
Jennifer, Dodge. Keck Hospital of USC, Los Angeles, CA, United States.</t>
  </si>
  <si>
    <t>Dave, Bhavarth P. Department of Pharmacology and Pharmacy Practice, L. M. College of Pharmacy, Opp. Gujarat University, Ahmedabad, Gujarat, 380009, India.</t>
  </si>
  <si>
    <t>de Paiva, Igor Henrique Rodrigues. Laboratory of Ultrastructure, Aggeu Magalhaes Institute (IAM), Av. Moraes Rego s/n, Recife CEP, PE, 50670-420, Brazil. igorhenriqueigor231@gmail.com.
de Paiva, Igor Henrique Rodrigues. Postgraduate Program in Biological Sciences/Center of Biosciences, Federal University of Pernambuco (UFPE), Recife, PE, Brazil. igorhenriqueigor231@gmail.com.
da Silva, Rodrigo Soares. Postgraduate Program in Biological Sciences/Center of Biosciences, Federal University of Pernambuco (UFPE), Recife, PE, Brazil.
Mendonca, Ingrid Prata. Postgraduate Program in Biological Sciences/Center of Biosciences, Federal University of Pernambuco (UFPE), Recife, PE, Brazil.
de Souza, Jose Roberto Botelho. Department of Zoology, Federal University of Pernambuco, Recife, PE, Brazil.</t>
  </si>
  <si>
    <t>Cai, Xiangheng. School of Medicine, Nankai University, Tianjin, China.
Cai, Xiangheng. Research Institute of Transplant Medicine, Organ Transplant Center, NHC Key Laboratory for Critical Care Medicine, Tianjin First Central Hospital, Nankai University, Tianjin, China.</t>
  </si>
  <si>
    <t>Wu, Fei. Department of Anesthesia, Critical Care and Pain Medicine, Massachusetts General Hospital, Boston, MA, USA.</t>
  </si>
  <si>
    <t>Larsen, Anna Thorso. Nordic Bioscience, Herlev, Denmark.</t>
  </si>
  <si>
    <t>Marshall, Stacy. Department of Emergency Medicine, University of Alabama at Birmingham, Birmingham, Alabama, United States. stacymarshall@uabmc.edu.
Marshall, Stacy. Alabama Poison Information Center, Children's of Alabama, Birmingham, Alabama, United States. stacymarshall@uabmc.edu.</t>
  </si>
  <si>
    <t>Yuan, Jiandong. BrightGene Bio-Medical Technology Co., Ltd, Suzhou, 215000, People's Republic of China. jiandong_yuan@bright-gene.com.</t>
  </si>
  <si>
    <t>Mahzari, Moeber M. College of Medicine, King Saud bin Abdulaziz University for Health Sciences, Riyadh, Saudi Arabia.
Mahzari, Moeber M. King Abdullah International Medical Research Center, Riyadh, Saudi Arabia.
Mahzari, Moeber M. Department of Medicine, Ministry of the National Guard-Health Affairs, Riyadh, Saudi Arabia.</t>
  </si>
  <si>
    <t>Drucker, Daniel J. The Lunenfeld-Tanenbaum Research Institute, Mt. Sinai Hospital, and the Department of Medicine, University of Toronto, Toronto, Ontario, Canada.</t>
  </si>
  <si>
    <t>Donald, Elena M. Department of Medicine, Division of Cardiology New York Presbyterian Hospital/Columbia University Irving Medical Center, New York, New York, USA.</t>
  </si>
  <si>
    <t>Kuswanto, Wilson. Division of Immunology and Rheumatology, Department of Medicine, Stanford University, Stanford, CA, USA; Gilead Sciences Inc, Foster City, CA, USA.
Baker, Matthew C. Division of Immunology and Rheumatology, Department of Medicine, Stanford University, Stanford, CA, USA. Electronic address: mbake13@stanford.edu.</t>
  </si>
  <si>
    <t>He, Long. Department of Pharmacy, The Affiliated Hospital of Southwest Medical University, Luzhou, China.
He, Long. School of Pharmacy, Southwest Medical University, Luzhou, China.</t>
  </si>
  <si>
    <t>do Nascimento, Tatiana S. Department of Anesthesiology, Cardoso Fontes Federal Hospital, Av. Menezes Cortes, Rio de Janeiro, RJ, 3245, Brazil. tatianasnascimento@icloud.com.
Maia, Eduardo. School of Medicine, Federal University of Minas Gerais, Belo Horizonte, MG, Brazil.
Galhardo, Carlos Jr. Department of Anesthesiology, McMaster University &amp; DeGroot School of Medicine, Hamilton, ON, Canada.</t>
  </si>
  <si>
    <t>Xiong, Si. Department of Ultrasonography, Affiliated Liutie Central Hospital of Guangxi Medical University, Feie Road Limin District 14, Liuzhou, 545007, Guangxi, China.</t>
  </si>
  <si>
    <t>(Chowdhary, Thirunavukarasu, Joseph, Jex, Kotha, Giannoudi, Procter, Cash, Akkaya, Broadbent, Swoboda, Plein, Levelt) University of Leeds, Leeds Institute of Cardiovascular and Metabolic Medicine, Leeds, United Kingdom</t>
  </si>
  <si>
    <t>(Gutierrez, Flores) Laboratorio de Investigacion de Productos Naturales, Escuela Superior de Ingenieria Quimica e Industrias extractivas IPN, Av. Instituto Politecnico Nacional S/N, Unidad Profesional Adolfo Lopez Mateos cp, CDMX 07708, Mexico</t>
  </si>
  <si>
    <t>Oscoz-Ochandorena, Sergio. Navarrabiomed, Hospital Universitario de Navarra (HUN), Universidad Publica de Navarra (UPNA), Instituto de Investigacion Sanitaria de Navarra (IdiSNA), Pamplona, Espana.</t>
  </si>
  <si>
    <t>Donald, Jackson. College of Graduate Studies, California Northstate University, 9700 West Taron Drive, Elk Grove, CA 95757, USA.</t>
  </si>
  <si>
    <t>Arango-Ibanez, Juan Pablo. Centro de Investigaciones Clinicas (CIC), Fundacion Valle del Lili, Cali 760032, Colombia.</t>
  </si>
  <si>
    <t>Ashmawy, Rasha. Clinical Research Administration, Directorate of Health Affairs, Ministry of Health and Population, Alexandria 21554, Egypt.
Ashmawy, Rasha. Biomedical Informatics and Medical Statistics, Medical Research Institute, Alexandria University, Alexandria 21561, Egypt.</t>
  </si>
  <si>
    <t>(Vu, Vogt) National Centre for Epidemiology and Population Health, Research School of Population Health, College of Health and Medicine, Australian National University, Canberra, ACT 2601, Australia
(Vu, Nguyen, Ngu, Tran, Pham) Department of Communicable Disease Control, National Institute of Hygiene and Epidemiology, Hanoi 100000, Vietnam</t>
  </si>
  <si>
    <t>(Zhang, Ba, Risher, Liao, Parent, Ghahramani, Chinchilli) Department of Public Health Sciences, Penn State College of Medicine, Hershey, PA, United States</t>
  </si>
  <si>
    <t>(Mundorf, Semmler, Schulze-Bosse, Boege) Central Institute for Clinical Chemistry and Laboratory Diagnostics, Medical Faculty, University Hospital Dusseldorf, Heinrich-Heine-University, Dusseldorf 40225, Germany</t>
  </si>
  <si>
    <t>(Wesley, Dempsey) Department of Neurological Surgery, School of Medicine and Public Health, University of Wisconsin, Madison, WI 53792, United States</t>
  </si>
  <si>
    <t>(Engelmann, Reinke, Stein, Lowe, Toussaint, Shedden-Mora) Department of Psychosomatic Medicine and Psychotherapy, University Medical Centre Hamburg-Eppendorf, Hamburg, Germany</t>
  </si>
  <si>
    <t>(Maiti) Department of Genetics and Genomics, Mydnavar, 28475 Greenfield Rd, Southfield, United States</t>
  </si>
  <si>
    <t>(Hyland, Bacon) University of Plymouth, Plymouth, United Kingdom</t>
  </si>
  <si>
    <t>(Ruiz-Pablos) Faculty of Biological Sciences, Universidad Complutense de Madrid, Madrid, Spain</t>
  </si>
  <si>
    <t>(Buonsenso, Morello, Valentini) Department of Woman and Child Health and Public Health, Fondazione Policlinico Universitario A. Gemelli IRCCS, Rome, Italy
(Buonsenso) Centro di Salute Globale, Universita Cattolica Del Sacro Cuore, Rome, Italy</t>
  </si>
  <si>
    <t>(Nugent, Berdine) Department of Internal Medicine, Texas Tech University Health Sciences Center, Lubbock, TX, United States</t>
  </si>
  <si>
    <t>(Balnis, Drake, Vancavage, Tiwari, Patel, Jaitovich) Division of Pulmonary and Critical Care Medicine, Albany Medical Center, Albany, NY, United States
(Balnis, Drake, Ramos, Schwarz, Singer, Jaitovich) Department of Molecular and Cellular Physiology, Albany Medical College, Albany, NY, United States</t>
  </si>
  <si>
    <t>(Carmona-Cervello, Leon-Gomez, Dacosta-Aguayo, Lamonja-Vicente, Montero-Alia, Molist, Ayet, Chacon, Costa-Garrido, Lopez-Lifante, Zamora-Putin, Liutsko, Garcia-Sierra, Fornes, Moreno-Gabriel, Rodriguez-Perez, Violan, Toran-Monserrat) Department of Psychology, University of Nevada, Las Vegas, United States</t>
  </si>
  <si>
    <t>Tromp, Jasper. Saw Swee Hock School of Public Health National University of Singapore and National University of Singapore and National University Health System, Singapore, Singapore.
Tromp, Jasper. National Heart Centre Singapore, Duke-National University of Singapore, Singapore, Singapore.
Tromp, Jasper. Department of Cardiology, University Medical Centre Groningen, Groningen, The Netherlands.</t>
  </si>
  <si>
    <t>Murakawa, Miyako. Department of Gastroenterology and Hepatology, Tokyo Medical and Dental University, Tokyo, Japan.</t>
  </si>
  <si>
    <t>Lyu, Lyu. Department of Cardiology, The Second Medical Center, Chinese PLA General Hospital, Beijing, China.
Lyu, Lyu. Medical School of Chinese PLA, Beijing, China.</t>
  </si>
  <si>
    <t>Jacobsen, Julie M. Obesity and Liver Pharmacology, Integrated Physiology Research, Novo Nordisk A/S, Bagsvaerd, Denmark.</t>
  </si>
  <si>
    <t>Sarad, Katarzyna. Department of Medical Biotechnology, Faculty of Biochemistry, Biophysics and Biotechnology, Jagiellonian University, Krakow, Poland; Jagiellonian University, Doctoral School of Exact and Natural Sciences, Krakow, Poland.</t>
  </si>
  <si>
    <t>Qiao, Ruixue. Key Laboratory of Precision Nutrition and Food Quality, Key Laboratory of Functional Dairy, Ministry of Education, College of Food Science and Nutritional Engineering, China Agricultural University, Beijing, The People's Republic of China.</t>
  </si>
  <si>
    <t>Xue, Yingqi. Department of Biomedical Science and Engineering, Gwangju Institute of Science and Technology, Gwangju, Korea.</t>
  </si>
  <si>
    <t>Lyu, Lyu. Department of Cardiology, The Second Medical Centre, Chinese PLA General Hospital, Beijing, China.
Lyu, Lyu. Medical School of Chinese PLA, Beijing, China.</t>
  </si>
  <si>
    <t>Lukic, Ivana. Faculty of Medicine, University J. J. Strossmayer in Osijek, 31000 Osijek, Croatia.
Lukic, Ivana. Department of Heart and Vascular Diseases, University Hospital Centre Osijek, 31000 Osijek, Croatia.</t>
  </si>
  <si>
    <t>Xiao, Hua. Medical College of Soochow University, No. 1, Shizi Street, Gusu District, Suzhou 215000, China.
Xiao, Hua. Department of Neurosurgery, Affiliated Hospital of Zunyi Medical University, 149 Dalian Road, Huichuan District, Zunyi 563000, China.</t>
  </si>
  <si>
    <t>Rostami Nejad, Mohammad. Celiac Disease and Gluten Related Disorders Research Center, Research Institute for Gastroenterology and Liver Disease, Shahid Beheshti University of Medical Sciences, Tehran, Iran.</t>
  </si>
  <si>
    <t>Shi, Guifen. Department of Respiratory and Critical Care Medicine, The Affiliated Hospital of Guizhou Medical University, Guiyang, China.</t>
  </si>
  <si>
    <t>Vairaperumal, Tharmaraj. Institute of Clinical Medicine, College of Medicine, National Cheng Kung University.</t>
  </si>
  <si>
    <t>(Bostan) Department of Endocrinology and Metabolism, Canakkale Mehmet Akif Ersoy State Hospital, Canakkale, Turkey</t>
  </si>
  <si>
    <t>Vernstrom, Liv. Department of Clinical Medicine, Aarhus University, Aarhus, Denmark. lvh@clin.au.dk.
Vernstrom, Liv. Department of Endocrinology and Internal Medicine, Aarhus University Hospital, Aarhus, Denmark. lvh@clin.au.dk.
Vernstrom, Liv. Steno Diabetes Center, Aarhus University Hospital, Aarhus, Denmark. lvh@clin.au.dk.</t>
  </si>
  <si>
    <t>Palecek, Eric. Division of General Internal Medicine, Department of Medicine, Medical University of South Carolina, Charleston, SC.</t>
  </si>
  <si>
    <t>Rane, Rajesh. Department of Pharmaceutical Chemistry, BVDU Poona College of Pharmacy, Pune, India.</t>
  </si>
  <si>
    <t>Wang, Yun. Kunming Institute of Botany Chinese Academy of Sciences, Key Laboratory of Phytochemistry and Natural Medicines, Lanhei road 132, Kunming, CHINA.</t>
  </si>
  <si>
    <t>Forst, Thomas. CRS Clinical Research Services GmbH, Mannheim, Germany.</t>
  </si>
  <si>
    <t>Pinheiro, Marcelo Maia. UNIVAG, Centro Universitario de Varzea Grande, Varzea Grande, MT, Brazil.
Pinheiro, Felipe Moura Maia. Hospital das Clinicas, Faculdade de Medicina de Sao Paulo, Universidade de Sao Paulo-USP, Sao Paulo, SP, Brazil.</t>
  </si>
  <si>
    <t>Juric, Ivana. Department of Nephrology, Arterial Hypertension, Dialysis, and Transplantation, University Hospital Center Zagreb, Zagreb, Croatia. Electronic address: ivanajuric1980@gmail.com.</t>
  </si>
  <si>
    <t>Di Ciaula, Agostino. Clinica Medica "A. Murri", Department of Precision and Regenerative Medicine and Ionian Area (DiMePre-J), University of Bari "Aldo Moro", Medical School, Bari, Italy. Electronic address: agodiciaula@gmail.com.
Khalil, Mohamad. Clinica Medica "A. Murri", Department of Precision and Regenerative Medicine and Ionian Area (DiMePre-J), University of Bari "Aldo Moro", Medical School, Bari, Italy. Electronic address: moh.khalil01@yahoo.com.
Baffy, Gyorgy. Division of Gastroenterology, Hepatology and Endoscopy, Department of Medicine, Brigham and Women's Hospital, Harvard Medical School, Boston, MA, USA; Section of Gastroenterology, Department of Medicine, VA Boston Healthcare System, Boston, MA, USA. Electronic address: gbaffy@mgb.org.
Portincasa, Piero. Clinica Medica "A. Murri", Department of Precision and Regenerative Medicine and Ionian Area (DiMePre-J), University of Bari "Aldo Moro", Medical School, Bari, Italy. Electronic address: piero.portincasa@uniba.it.</t>
  </si>
  <si>
    <t>Kim, Myung Jin. Department of Internal Medicine, Asan Medical Center, University of Ulsan College of Medicine, Seoul, Republic of Korea; Asan Diabetes Center, Asan Medical Center, Seoul, Republic of Korea.
Kim, Hwi Seung. Department of Internal Medicine, Chung-Ang University Gwangmyeong Hospital, Chung-Ang University College of Medicine, Gwangmyeong, Republic of Korea.</t>
  </si>
  <si>
    <t>Brockway, Dakota F. Department of Biology, The Pennsylvania State University, University Park, PA, 16802, USA. Electronic address: dakotafbrockway@gmail.com.
Crowley, Nicole A. Department of Biology, The Pennsylvania State University, University Park, PA, 16802, USA; Department of Biomedical Engineering, The Pennsylvania State University, University Park, PA, 16802, USA. Electronic address: nzc27@psu.edu.</t>
  </si>
  <si>
    <t>Strumila, Robertas. Department of Emergency Psychiatry and Acute Care, CHU Montpellier, France; IGF, University of Montpellier, CNRS, INSERM, Montpellier, France; Psychiatric Clinic, Institute of Clinical Medicine, Faculty of Medicine, Vilnius University, Vilnius, Lithuania. Electronic address: r-strumila@chu-montpellier.fr.</t>
  </si>
  <si>
    <t>Preston, Frank G. Department of Cardiovascular and Metabolic Medicine, University of Liverpool, Liverpool, UK; Liverpool University Hospitals NHS Foundation Trust, Liverpool, UK.</t>
  </si>
  <si>
    <t>Villikudathil, Angelina Thomas. Ulster University, Centre for Stratified Medicine, Faculty of Life and Health Sciences, Magee Campus, Londonderry, Northern Ireland, United Kingdom. Electronic address: athmspsalms23@gmail.com.</t>
  </si>
  <si>
    <t>Lawitz, Eric J. Texas Liver Institute, University of Texas Health San Antonio, San Antonio, TX, USA. Electronic address: Lawitz@txliver.com.</t>
  </si>
  <si>
    <t>Saglietto, Andrea. Division of Cardiology, Cardiovascular and Thoracic Department, "Citta della Salute e della Scienza" Hospital, Turin, Italy.
Saglietto, Andrea. Department of Medical Sciences, University of Turin, Turin, Italy.
Saglietto, Andrea. Heart Institute, Teknon Medical Centre, Barcelona, Spain.</t>
  </si>
  <si>
    <t>Badgujar, Devendra. Department of Pharmaceutical Analysis, National Institute of Pharmaceutical Education and Research-Ahmedabad(NIPER-A), (Ministry of Chemicals and Fertilizers, Government of India), Gandhinagar, Gujarat, India.</t>
  </si>
  <si>
    <t>Zheng, Katina. Department of Medicine, University of Toronto, Toronto, Ontario, Canada.</t>
  </si>
  <si>
    <t>Zhao, Xin. Department of Endocrinology, First Hospital of Shanxi Medical University, Shanxi Medical University, Taiyuan, Shanxi 030001, China; Department of Pharmacology, Shanxi Medical University, Taiyuan, Shanxi 030001, China.</t>
  </si>
  <si>
    <t>Hansen, Laura S. Center for Clinical Metabolic Research, Gentofte Hospital, University of Copenhagen, Hellerup, Denmark.</t>
  </si>
  <si>
    <t>Bak, Maarten. Department of Psychiatry &amp; Neuropsychology, Maastricht University, Maastricht, The Netherlands.
Bak, Maarten. Department of FACT and Transition Psychiatry, Mondriaan Mental Health, Maastricht, The Netherlands.</t>
  </si>
  <si>
    <t>Singh, Ajay K. Department of Medicine, Brigham and Women's Hospital and Harvard Medical School, Boston, MA, USA.</t>
  </si>
  <si>
    <t>Ditzenberger, Grace L. University of Colorado Anschutz Medical Campus, Aurora, CO, USA.</t>
  </si>
  <si>
    <t>Tian, Sicong. School of Public Health, Wenzhou Medical University, Wenzhou 325035, China. yujuanshan@wmu.edu.cn.</t>
  </si>
  <si>
    <t>Bozadjieva-Kramer, Nadejda. Department of Surgery, University of Michigan, Ann Arbor, MI, USA.
Bozadjieva-Kramer, Nadejda. Veterans Affairs Ann Arbor Healthcare System, Research Service, Ann Arbor, MI, USA.</t>
  </si>
  <si>
    <t>Yu, Hongtao. Clinical Pharmacology and Quantitative Pharmacology, Clinical Pharmacology and Safety Sciences, R&amp;D, AstraZeneca, Gaithersburg, Maryland, USA.</t>
  </si>
  <si>
    <t>Johnson, Conner E. University of South Carolina School of Medicine Greenville, Greenville, South Carolina, USA.</t>
  </si>
  <si>
    <t>Shamim, Muhammad Aaqib. Department of Pharmacology, All India Institute of Medical Sciences, Jodhpur, India.</t>
  </si>
  <si>
    <t>Rodrigo, Natassia. Renal Research Laboratory, Kolling Institute of Medical Research, St Leonards, NSW, Australia. natassia.rodrigo@sydney.edu.au.
Rodrigo, Natassia. North Precinct, Sydney Medical School, University of Sydney, Sydney, NSW, Australia. natassia.rodrigo@sydney.edu.au.
Rodrigo, Natassia. Department of Diabetes, Endocrinology and Metabolism, Royal North Shore Hospital, Reserve Road, St Leonards, NSW, Australia. natassia.rodrigo@sydney.edu.au.
Rodrigo, Natassia. Department of Diabetes and Endocrinology, Nepean Hospital, Kingswood, NSW, Australia. natassia.rodrigo@sydney.edu.au.</t>
  </si>
  <si>
    <t>Chai, Sanbao. Department of Endocrinology and Metabolism Peking University International Hospital, Beijing 102206, China.</t>
  </si>
  <si>
    <t>Limonte, Christine P. Division of Nephrology, Department of Medicine, University of Washington, Seattle, WA; Kidney Research Institute, University of Washington, Seattle, WA. Electronic address: climonte@uw.edu.</t>
  </si>
  <si>
    <t>Nazarko, Linda. Independent Nurse Consultant.</t>
  </si>
  <si>
    <t>Nonogaki, Katsunori. Division of Diabetes and Nutrition, RARiS, Tohoku University, 6-6-11 Aramakiaza-Aoba, Aoba-ku, Sendai 980-8579, Miyagi, Japan.
Kaji, Takao. Division of Diabetes and Nutrition, RARiS, Tohoku University, 6-6-11 Aramakiaza-Aoba, Aoba-ku, Sendai 980-8579, Miyagi, Japan.</t>
  </si>
  <si>
    <t>Kopp, Katherine O. Translational Gerontology Branch, Intramural Research Program, National Institute on Aging, National Institutes of Health, Baltimore, MD 21224, USA.</t>
  </si>
  <si>
    <t>Freet, Christopher S. Department of Psychiatry and Behavioral Health, The Pennsylvania State University College of Medicine, Hershey, PA, USA.</t>
  </si>
  <si>
    <t>Das, Soumik. Department of Bio-Medical Sciences, School of Bio Sciences and Technology, Vellore Institute of Technology (VIT), Vellore, Tamil Nadu, India.</t>
  </si>
  <si>
    <t>Bilal, Anika. AdventHealth Translational Research Institute, Orlando, FL, USA. Electronic address: Anika.bilal@adventhealth.com.</t>
  </si>
  <si>
    <t>Kovoor, Joshua G. Centre of Research Excellence in Translating Nutritional Science to Good Health, The University of Adelaide, Adelaide, South Australia, Australia; The University of Adelaide, Discipline of Surgery, The Queen Elizabeth Hospital, Adelaide, South Australia, Australia.</t>
  </si>
  <si>
    <t>Kliim-Hansen, Vivian. Center for Clinical Metabolic Research, Department of Medicine, Copenhagen University Hospital - Herlev and Gentofte, Hellerup, Denmark. Electronic address: vivian.kliim-hansen@regionh.dk.</t>
  </si>
  <si>
    <t>Naude, James. Faculty of Medicine, University of British Columbia, Vancouver, BC, Canada.</t>
  </si>
  <si>
    <t>Tesfaye, Helen. Division of Pharmacoepidemiology and Pharmacoeconomics, Department of Medicine, Brigham and Women's Hospital and Harvard Medical School, Boston, MA, USA.</t>
  </si>
  <si>
    <t>Banerjee, Mainak. Department of Endocrinology, Institute of Postgraduate Medical Education and Research, Kolkata, 700020, India. mainak18y@gmail.com.</t>
  </si>
  <si>
    <t>Wang, Na. Department of Endocrinology, The Hebei Medical University Third Hospital, Qiaoxi District, No. 139 Ziqiang Road, Shijiazhuang, 050051, China; NHC Key Laboratory of Intelligent Orthopedic Equipment (The Third Hospital of Hebei Medical University), Qiaoxi District, No. 139 Ziqiang Road, Shijiazhuang, 050051, China.
Wang, Bin. Department of Endocrinology, The Hebei Medical University Third Hospital, Qiaoxi District, No. 139 Ziqiang Road, Shijiazhuang, 050051, China; NHC Key Laboratory of Intelligent Orthopedic Equipment (The Third Hospital of Hebei Medical University), Qiaoxi District, No. 139 Ziqiang Road, Shijiazhuang, 050051, China.</t>
  </si>
  <si>
    <t>Kizilkaya, Husun S. Department of Biomedical Sciences, Faculty of Health and Medical Sciences, University of Copenhagen, Copenhagen, Denmark.</t>
  </si>
  <si>
    <t>Ni, Xia-Yun. Department of Endocrinology, Institute of Endocrine and Metabolic Disease, The First Affiliated Hospital of USTC, Division of Life Sciences and Medicine, Clinical Research Hospital of Chinese Academy of Sciences (Hefei), University of Science and Technology of China, Hefei, 230036, China.
Ni, Xia-Yun. Department of Pharmacy, The First Affiliated Hospital of University of USTC, Division of Life Sciences and Medicine, University of Science and Technology of China (USTC), Hefei, 230001, China.</t>
  </si>
  <si>
    <t>Loomba, Rohit. From the Metabolic Dysfunction-Associated Steatotic Liver Disease Research Center, Division of Gastroenterology and Hepatology, Department of Medicine, University of California at San Diego, La Jolla (R.L.), and Pacific Rim Pathology, San Diego (C.B.) - both in California; Eli Lilly (M.L.H., Y.T., B.B., D.A.R., A.N., M.C.B., A.H.), the Division of Gastroenterology and Hepatology, Department of Medicine, Indiana University School of Medicine (R.V.), and the Department of Pathology and Laboratory Medicine, Indiana University (O.W.C.) - all in Indianapolis; the Texas Liver Institute, University of Texas Health, San Antonio (E.J.L.); the Department of Hepato-Gastroenterology and Digestive Oncology, Angers University Hospital, and Hemodynamics, Interaction of Fibrosis and Hepatic Tumor Invasiveness Laboratory, Structure Federative de Recherche Interactions Cellulaires et Applications Therapeutiques 4208, Angers University - both in Angers, France (J.B.); the Division of Gastroenterology, Department of Medical Sciences, University of Turin, Turin, Italy (E.B.); the Department of Gastroenterology and Hepatology, Yokohama City University, Yokohama, Japan (M.Y.); and the Stravitz-Sanyal Institute for Liver Disease and Metabolic Health and Division of Gastroenterology, Hepatology and Nutrition, Virginia Commonwealth University School of Medicine, Richmond (A.J.S.).</t>
  </si>
  <si>
    <t>Sanyal, Arun J. From the Stravitz-Sanyal Institute for Liver Disease and Metabolic Health, Virginia Commonwealth University School of Medicine, Richmond (A.J.S.); Liverpat and University of Paris (P.B.), and Sorbonne Universite, Institute for Cardiometabolism and Nutrition, Assistance Publique-Hopitaux de Paris, INSERM Unite Mixte de Recherche Scientifique 1138, Centre de Recherche des Cordeliers (V.R.) - all in Paris; Boehringer Ingelheim, Ingelheim am Rhein (M.F., S.A.H and R.Y.), Saarland University Medical Center, Homburg (J.M.S.), and University of the Saarland, Saarbrucken (J.M.S.) - all in Germany; Covenant Metabolic Specialists, Sarasota, FL (G.W.N.); Houston Methodist Hospital and Houston Research Institute, Houston (M.N.), and the Texas Liver Institute, University of Texas Health San Antonio, San Antonio (E.L. and N.A.) - all in Texas; the University of Turin, Turin, Italy (E.B.); the Translational and Clinical Research Institute, Faculty of Medical Sciences, Newcastle University, and Newcastle National Institute for Health and Care Research Biomedical Research Centre, Newcastle upon Tyne Hospitals National Health Service (NHS) Foundation Trust, Newcastle upon Tyne (Q.M.A.), the University Hospitals Birmingham NHS Foundation Trust and the University of Birmingham, Birmingham (P.N.N.), and the Institute of Hepatology, Faculty of Life Sciences and Medicine, King's College London and King's College Hospital, London (P.N.N.) - all in the United Kingdom; Boehringer Ingelheim Pharmaceuticals, Ridgefield, CT (A.H.-T.); and Arizona Liver Health, Chandler (N.A.).
Bedossa, Pierre. From the Stravitz-Sanyal Institute for Liver Disease and Metabolic Health, Virginia Commonwealth University School of Medicine, Richmond (A.J.S.); Liverpat and University of Paris (P.B.), and Sorbonne Universite, Institute for Cardiometabolism and Nutrition, Assistance Publique-Hopitaux de Paris, INSERM Unite Mixte de Recherche Scientifique 1138, Centre de Recherche des Cordeliers (V.R.) - all in Paris; Boehringer Ingelheim, Ingelheim am Rhein (M.F., S.A.H and R.Y.), Saarland University Medical Center, Homburg (J.M.S.), and University of the Saarland, Saarbrucken (J.M.S.) - all in Germany; Covenant Metabolic Specialists, Sarasota, FL (G.W.N.); Houston Methodist Hospital and Houston Research Institute, Houston (M.N.), and the Texas Liver Institute, University of Texas Health San Antonio, San Antonio (E.L. and N.A.) - all in Texas; the University of Turin, Turin, Italy (E.B.); the Translational and Clinical Research Institute, Faculty of Medical Sciences, Newcastle University, and Newcastle National Institute for Health and Care Research Biomedical Research Centre, Newcastle upon Tyne Hospitals National Health Service (NHS) Foundation Trust, Newcastle upon Tyne (Q.M.A.), the University Hospitals Birmingham NHS Foundation Trust and the University of Birmingham, Birmingham (P.N.N.), and the Institute of Hepatology, Faculty of Life Sciences and Medicine, King's College London and King's College Hospital, London (P.N.N.) - all in the United Kingdom; Boehringer Ingelheim Pharmaceuticals, Ridgefield, CT (A.H.-T.); and Arizona Liver Health, Chandler (N.A.).
Fraessdorf, Mandy. From the Stravitz-Sanyal Institute for Liver Disease and Metabolic Health, Virginia Commonwealth University School of Medicine, Richmond (A.J.S.); Liverpat and University of Paris (P.B.), and Sorbonne Universite, Institute for Cardiometabolism and Nutrition, Assistance Publique-Hopitaux de Paris, INSERM Unite Mixte de Recherche Scientifique 1138, Centre de Recherche des Cordeliers (V.R.) - all in Paris; Boehringer Ingelheim, Ingelheim am Rhein (M.F., S.A.H and R.Y.), Saarland University Medical Center, Homburg (J.M.S.), and University of the Saarland, Saarbrucken (J.M.S.) - all in Germany; Covenant Metabolic Specialists, Sarasota, FL (G.W.N.); Houston Methodist Hospital and Houston Research Institute, Houston (M.N.), and the Texas Liver Institute, University of Texas Health San Antonio, San Antonio (E.L. and N.A.) - all in Texas; the University of Turin, Turin, Italy (E.B.); the Translational and Clinical Research Institute, Faculty of Medical Sciences, Newcastle University, and Newcastle National Institute for Health and Care Research Biomedical Research Centre, Newcastle upon Tyne Hospitals National Health Service (NHS) Foundation Trust, Newcastle upon Tyne (Q.M.A.), the University Hospitals Birmingham NHS Foundation Trust and the University of Birmingham, Birmingham (P.N.N.), and the Institute of Hepatology, Faculty of Life Sciences and Medicine, King's College London and King's College Hospital, London (P.N.N.) - all in the United Kingdom; Boehringer Ingelheim Pharmaceuticals, Ridgefield, CT (A.H.-T.); and Arizona Liver Health, Chandler (N.A.).
Neff, Guy W. From the Stravitz-Sanyal Institute for Liver Disease and Metabolic Health, Virginia Commonwealth University School of Medicine, Richmond (A.J.S.); Liverpat and University of Paris (P.B.), and Sorbonne Universite, Institute for Cardiometabolism and Nutrition, Assistance Publique-Hopitaux de Paris, INSERM Unite Mixte de Recherche Scientifique 1138, Centre de Recherche des Cordeliers (V.R.) - all in Paris; Boehringer Ingelheim, Ingelheim am Rhein (M.F., S.A.H and R.Y.), Saarland University Medical Center, Homburg (J.M.S.), and University of the Saarland, Saarbrucken (J.M.S.) - all in Germany; Covenant Metabolic Specialists, Sarasota, FL (G.W.N.); Houston Methodist Hospital and Houston Research Institute, Houston (M.N.), and the Texas Liver Institute, University of Texas Health San Antonio, San Antonio (E.L. and N.A.) - all in Texas; the University of Turin, Turin, Italy (E.B.); the Translational and Clinical Research Institute, Faculty of Medical Sciences, Newcastle University, and Newcastle National Institute for Health and Care Research Biomedical Research Centre, Newcastle upon Tyne Hospitals National Health Service (NHS) Foundation Trust, Newcastle upon Tyne (Q.M.A.), the University Hospitals Birmingham NHS Foundation Trust and the University of Birmingham, Birmingham (P.N.N.), and the Institute of Hepatology, Faculty of Life Sciences and Medicine, King's College London and King's College Hospital, London (P.N.N.) - all in the United Kingdom; Boehringer Ingelheim Pharmaceuticals, Ridgefield, CT (A.H.-T.); and Arizona Liver Health, Chandler (N.A.).
Lawitz, Eric. From the Stravitz-Sanyal Institute for Liver Disease and Metabolic Health, Virginia Commonwealth University School of Medicine, Richmond (A.J.S.); Liverpat and University of Paris (P.B.), and Sorbonne Universite, Institute for Cardiometabolism and Nutrition, Assistance Publique-Hopitaux de Paris, INSERM Unite Mixte de Recherche Scientifique 1138, Centre de Recherche des Cordeliers (V.R.) - all in Paris; Boehringer Ingelheim, Ingelheim am Rhein (M.F., S.A.H and R.Y.), Saarland University Medical Center, Homburg (J.M.S.), and University of the Saarland, Saarbrucken (J.M.S.) - all in Germany; Covenant Metabolic Specialists, Sarasota, FL (G.W.N.); Houston Methodist Hospital and Houston Research Institute, Houston (M.N.), and the Texas Liver Institute, University of Texas Health San Antonio, San Antonio (E.L. and N.A.) - all in Texas; the University of Turin, Turin, Italy (E.B.); the Translational and Clinical Research Institute, Faculty of Medical Sciences, Newcastle University, and Newcastle National Institute for Health and Care Research Biomedical Research Centre, Newcastle upon Tyne Hospitals National Health Service (NHS) Foundation Trust, Newcastle upon Tyne (Q.M.A.), the University Hospitals Birmingham NHS Foundation Trust and the University of Birmingham, Birmingham (P.N.N.), and the Institute of Hepatology, Faculty of Life Sciences and Medicine, King's College London and King's College Hospital, London (P.N.N.) - all in the United Kingdom; Boehringer Ingelheim Pharmaceuticals, Ridgefield, CT (A.H.-T.); and Arizona Liver Health, Chandler (N.A.).
Bugianesi, Elisabetta. From the Stravitz-Sanyal Institute for Liver Disease and Metabolic Health, Virginia Commonwealth University School of Medicine, Richmond (A.J.S.); Liverpat and University of Paris (P.B.), and Sorbonne Universite, Institute for Cardiometabolism and Nutrition, Assistance Publique-Hopitaux de Paris, INSERM Unite Mixte de Recherche Scientifique 1138, Centre de Recherche des Cordeliers (V.R.) - all in Paris; Boehringer Ingelheim, Ingelheim am Rhein (M.F., S.A.H and R.Y.), Saarland University Medical Center, Homburg (J.M.S.), and University of the Saarland, Saarbrucken (J.M.S.) - all in Germany; Covenant Metabolic Specialists, Sarasota, FL (G.W.N.); Houston Methodist Hospital and Houston Research Institute, Houston (M.N.), and the Texas Liver Institute, University of Texas Health San Antonio, San Antonio (E.L. and N.A.) - all in Texas; the University of Turin, Turin, Italy (E.B.); the Translational and Clinical Research Institute, Faculty of Medical Sciences, Newcastle University, and Newcastle National Institute for Health and Care Research Biomedical Research Centre, Newcastle upon Tyne Hospitals National Health Service (NHS) Foundation Trust, Newcastle upon Tyne (Q.M.A.), the University Hospitals Birmingham NHS Foundation Trust and the University of Birmingham, Birmingham (P.N.N.), and the Institute of Hepatology, Faculty of Life Sciences and Medicine, King's College London and King's College Hospital, London (P.N.N.) - all in the United Kingdom; Boehringer Ingelheim Pharmaceuticals, Ridgefield, CT (A.H.-T.); and Arizona Liver Health, Chandler (N.A.).
Anstee, Quentin M. From the Stravitz-Sanyal Institute for Liver Disease and Metabolic Health, Virginia Commonwealth University School of Medicine, Richmond (A.J.S.); Liverpat and University of Paris (P.B.), and Sorbonne Universite, Institute for Cardiometabolism and Nutrition, Assistance Publique-Hopitaux de Paris, INSERM Unite Mixte de Recherche Scientifique 1138, Centre de Recherche des Cordeliers (V.R.) - all in Paris; Boehringer Ingelheim, Ingelheim am Rhein (M.F., S.A.H and R.Y.), Saarland University Medical Center, Homburg (J.M.S.), and University of the Saarland, Saarbrucken (J.M.S.) - all in Germany; Covenant Metabolic Specialists, Sarasota, FL (G.W.N.); Houston Methodist Hospital and Houston Research Institute, Houston (M.N.), and the Texas Liver Institute, University of Texas Health San Antonio, San Antonio (E.L. and N.A.) - all in Texas; the University of Turin, Turin, Italy (E.B.); the Translational and Clinical Research Institute, Faculty of Medical Sciences, Newcastle University, and Newcastle National Institute for Health and Care Research Biomedical Research Centre, Newcastle upon Tyne Hospitals National Health Service (NHS) Foundation Trust, Newcastle upon Tyne (Q.M.A.), the University Hospitals Birmingham NHS Foundation Trust and the University of Birmingham, Birmingham (P.N.N.), and the Institute of Hepatology, Faculty of Life Sciences and Medicine, King's College London and King's College Hospital, London (P.N.N.) - all in the United Kingdom; Boehringer Ingelheim Pharmaceuticals, Ridgefield, CT (A.H.-T.); and Arizona Liver Health, Chandler (N.A.).
Hussain, Samina Ajaz. From the Stravitz-Sanyal Institute for Liver Disease and Metabolic Health, Virginia Commonwealth University School of Medicine, Richmond (A.J.S.); Liverpat and University of Paris (P.B.), and Sorbonne Universite, Institute for Cardiometabolism and Nutrition, Assistance Publique-Hopitaux de Paris, INSERM Unite Mixte de Recherche Scientifique 1138, Centre de Recherche des Cordeliers (V.R.) - all in Paris; Boehringer Ingelheim, Ingelheim am Rhein (M.F., S.A.H and R.Y.), Saarland University Medical Center, Homburg (J.M.S.), and University of the Saarland, Saarbrucken (J.M.S.) - all in Germany; Covenant Metabolic Specialists, Sarasota, FL (G.W.N.); Houston Methodist Hospital and Houston Research Institute, Houston (M.N.), and the Texas Liver Institute, University of Texas Health San Antonio, San Antonio (E.L. and N.A.) - all in Texas; the University of Turin, Turin, Italy (E.B.); the Translational and Clinical Research Institute, Faculty of Medical Sciences, Newcastle University, and Newcastle National Institute for Health and Care Research Biomedical Research Centre, Newcastle upon Tyne Hospitals National Health Service (NHS) Foundation Trust, Newcastle upon Tyne (Q.M.A.), the University Hospitals Birmingham NHS Foundation Trust and the University of Birmingham, Birmingham (P.N.N.), and the Institute of Hepatology, Faculty of Life Sciences and Medicine, King's College London and King's College Hospital, London (P.N.N.) - all in the United Kingdom; Boehringer Ingelheim Pharmaceuticals, Ridgefield, CT (A.H.-T.); and Arizona Liver Health, Chandler (N.A.).
Newsome, Philip N. From the Stravitz-Sanyal Institute for Liver Disease and Metabolic Health, Virginia Commonwealth University School of Medicine, Richmond (A.J.S.); Liverpat and University of Paris (P.B.), and Sorbonne Universite, Institute for Cardiometabolism and Nutrition, Assistance Publique-Hopitaux de Paris, INSERM Unite Mixte de Recherche Scientifique 1138, Centre de Recherche des Cordeliers (V.R.) - all in Paris; Boehringer Ingelheim, Ingelheim am Rhein (M.F., S.A.H and R.Y.), Saarland University Medical Center, Homburg (J.M.S.), and University of the Saarland, Saarbrucken (J.M.S.) - all in Germany; Covenant Metabolic Specialists, Sarasota, FL (G.W.N.); Houston Methodist Hospital and Houston Research Institute, Houston (M.N.), and the Texas Liver Institute, University of Texas Health San Antonio, San Antonio (E.L. and N.A.) - all in Texas; the University of Turin, Turin, Italy (E.B.); the Translational and Clinical Research Institute, Faculty of Medical Sciences, Newcastle University, and Newcastle National Institute for Health and Care Research Biomedical Research Centre, Newcastle upon Tyne Hospitals National Health Service (NHS) Foundation Trust, Newcastle upon Tyne (Q.M.A.), the University Hospitals Birmingham NHS Foundation Trust and the University of Birmingham, Birmingham (P.N.N.), and the Institute of Hepatology, Faculty of Life Sciences and Medicine, King's College London and King's College Hospital, London (P.N.N.) - all in the United Kingdom; Boehringer Ingelheim Pharmaceuticals, Ridgefield, CT (A.H.-T.); and Arizona Liver Health, Chandler (N.A.).
Ratziu, Vlad. From the Stravitz-Sanyal Institute for Liver Disease and Metabolic Health, Virginia Commonwealth University School of Medicine, Richmond (A.J.S.); Liverpat and University of Paris (P.B.), and Sorbonne Universite, Institute for Cardiometabolism and Nutrition, Assistance Publique-Hopitaux de Paris, INSERM Unite Mixte de Recherche Scientifique 1138, Centre de Recherche des Cordeliers (V.R.) - all in Paris; Boehringer Ingelheim, Ingelheim am Rhein (M.F., S.A.H and R.Y.), Saarland University Medical Center, Homburg (J.M.S.), and University of the Saarland, Saarbrucken (J.M.S.) - all in Germany; Covenant Metabolic Specialists, Sarasota, FL (G.W.N.); Houston Methodist Hospital and Houston Research Institute, Houston (M.N.), and the Texas Liver Institute, University of Texas Health San Antonio, San Antonio (E.L. and N.A.) - all in Texas; the University of Turin, Turin, Italy (E.B.); the Translational and Clinical Research Institute, Faculty of Medical Sciences, Newcastle University, and Newcastle National Institute for Health and Care Research Biomedical Research Centre, Newcastle upon Tyne Hospitals National Health Service (NHS) Foundation Trust, Newcastle upon Tyne (Q.M.A.), the University Hospitals Birmingham NHS Foundation Trust and the University of Birmingham, Birmingham (P.N.N.), and the Institute of Hepatology, Faculty of Life Sciences and Medicine, King's College London and King's College Hospital, London (P.N.N.) - all in the United Kingdom; Boehringer Ingelheim Pharmaceuticals, Ridgefield, CT (A.H.-T.); and Arizona Liver Health, Chandler (N.A.).
Hosseini-Tabatabaei, Azadeh. From the Stravitz-Sanyal Institute for Liver Disease and Metabolic Health, Virginia Commonwealth University School of Medicine, Richmond (A.J.S.); Liverpat and University of Paris (P.B.), and Sorbonne Universite, Institute for Cardiometabolism and Nutrition, Assistance Publique-Hopitaux de Paris, INSERM Unite Mixte de Recherche Scientifique 1138, Centre de Recherche des Cordeliers (V.R.) - all in Paris; Boehringer Ingelheim, Ingelheim am Rhein (M.F., S.A.H and R.Y.), Saarland University Medical Center, Homburg (J.M.S.), and University of the Saarland, Saarbrucken (J.M.S.) - all in Germany; Covenant Metabolic Specialists, Sarasota, FL (G.W.N.); Houston Methodist Hospital and Houston Research Institute, Houston (M.N.), and the Texas Liver Institute, University of Texas Health San Antonio, San Antonio (E.L. and N.A.) - all in Texas; the University of Turin, Turin, Italy (E.B.); the Translational and Clinical Research Institute, Faculty of Medical Sciences, Newcastle University, and Newcastle National Institute for Health and Care Research Biomedical Research Centre, Newcastle upon Tyne Hospitals National Health Service (NHS) Foundation Trust, Newcastle upon Tyne (Q.M.A.), the University Hospitals Birmingham NHS Foundation Trust and the University of Birmingham, Birmingham (P.N.N.), and the Institute of Hepatology, Faculty of Life Sciences and Medicine, King's College London and King's College Hospital, London (P.N.N.) - all in the United Kingdom; Boehringer Ingelheim Pharmaceuticals, Ridgefield, CT (A.H.-T.); and Arizona Liver Health, Chandler (N.A.).
Schattenberg, Jorn M. From the Stravitz-Sanyal Institute for Liver Disease and Metabolic Health, Virginia Commonwealth University School of Medicine, Richmond (A.J.S.); Liverpat and University of Paris (P.B.), and Sorbonne Universite, Institute for Cardiometabolism and Nutrition, Assistance Publique-Hopitaux de Paris, INSERM Unite Mixte de Recherche Scientifique 1138, Centre de Recherche des Cordeliers (V.R.) - all in Paris; Boehringer Ingelheim, Ingelheim am Rhein (M.F., S.A.H and R.Y.), Saarland University Medical Center, Homburg (J.M.S.), and University of the Saarland, Saarbrucken (J.M.S.) - all in Germany; Covenant Metabolic Specialists, Sarasota, FL (G.W.N.); Houston Methodist Hospital and Houston Research Institute, Houston (M.N.), and the Texas Liver Institute, University of Texas Health San Antonio, San Antonio (E.L. and N.A.) - all in Texas; the University of Turin, Turin, Italy (E.B.); the Translational and Clinical Research Institute, Faculty of Medical Sciences, Newcastle University, and Newcastle National Institute for Health and Care Research Biomedical Research Centre, Newcastle upon Tyne Hospitals National Health Service (NHS) Foundation Trust, Newcastle upon Tyne (Q.M.A.), the University Hospitals Birmingham NHS Foundation Trust and the University of Birmingham, Birmingham (P.N.N.), and the Institute of Hepatology, Faculty of Life Sciences and Medicine, King's College London and King's College Hospital, London (P.N.N.) - all in the United Kingdom; Boehringer Ingelheim Pharmaceuticals, Ridgefield, CT (A.H.-T.); and Arizona Liver Health, Chandler (N.A.).
Noureddin, Mazen. From the Stravitz-Sanyal Institute for Liver Disease and Metabolic Health, Virginia Commonwealth University School of Medicine, Richmond (A.J.S.); Liverpat and University of Paris (P.B.), and Sorbonne Universite, Institute for Cardiometabolism and Nutrition, Assistance Publique-Hopitaux de Paris, INSERM Unite Mixte de Recherche Scientifique 1138, Centre de Recherche des Cordeliers (V.R.) - all in Paris; Boehringer Ingelheim, Ingelheim am Rhein (M.F., S.A.H and R.Y.), Saarland University Medical Center, Homburg (J.M.S.), and University of the Saarland, Saarbrucken (J.M.S.) - all in Germany; Covenant Metabolic Specialists, Sarasota, FL (G.W.N.); Houston Methodist Hospital and Houston Research Institute, Houston (M.N.), and the Texas Liver Institute, University of Texas Health San Antonio, San Antonio (E.L. and N.A.) - all in Texas; the University of Turin, Turin, Italy (E.B.); the Translational and Clinical Research Institute, Faculty of Medical Sciences, Newcastle University, and Newcastle National Institute for Health and Care Research Biomedical Research Centre, Newcastle upon Tyne Hospitals National Health Service (NHS) Foundation Trust, Newcastle upon Tyne (Q.M.A.), the University Hospitals Birmingham NHS Foundation Trust and the University of Birmingham, Birmingham (P.N.N.), and the Institute of Hepatology, Faculty of Life Sciences and Medicine, King's College London and King's College Hospital, London (P.N.N.) - all in the United Kingdom; Boehringer Ingelheim Pharmaceuticals, Ridgefield, CT (A.H.-T.); and Arizona Liver Health, Chandler (N.A.).
Alkhouri, Naim. From the Stravitz-Sanyal Institute for Liver Disease and Metabolic Health, Virginia Commonwealth University School of Medicine, Richmond (A.J.S.); Liverpat and University of Paris (P.B.), and Sorbonne Universite, Institute for Cardiometabolism and Nutrition, Assistance Publique-Hopitaux de Paris, INSERM Unite Mixte de Recherche Scientifique 1138, Centre de Recherche des Cordeliers (V.R.) - all in Paris; Boehringer Ingelheim, Ingelheim am Rhein (M.F., S.A.H and R.Y.), Saarland University Medical Center, Homburg (J.M.S.), and University of the Saarland, Saarbrucken (J.M.S.) - all in Germany; Covenant Metabolic Specialists, Sarasota, FL (G.W.N.); Houston Methodist Hospital and Houston Research Institute, Houston (M.N.), and the Texas Liver Institute, University of Texas Health San Antonio, San Antonio (E.L. and N.A.) - all in Texas; the University of Turin, Turin, Italy (E.B.); the Translational and Clinical Research Institute, Faculty of Medical Sciences, Newcastle University, and Newcastle National Institute for Health and Care Research Biomedical Research Centre, Newcastle upon Tyne Hospitals National Health Service (NHS) Foundation Trust, Newcastle upon Tyne (Q.M.A.), the University Hospitals Birmingham NHS Foundation Trust and the University of Birmingham, Birmingham (P.N.N.), and the Institute of Hepatology, Faculty of Life Sciences and Medicine, King's College London and King's College Hospital, London (P.N.N.) - all in the United Kingdom; Boehringer Ingelheim Pharmaceuticals, Ridgefield, CT (A.H.-T.); and Arizona Liver Health, Chandler (N.A.).
Younes, Ramy. From the Stravitz-Sanyal Institute for Liver Disease and Metabolic Health, Virginia Commonwealth University School of Medicine, Richmond (A.J.S.); Liverpat and University of Paris (P.B.), and Sorbonne Universite, Institute for Cardiometabolism and Nutrition, Assistance Publique-Hopitaux de Paris, INSERM Unite Mixte de Recherche Scientifique 1138, Centre de Recherche des Cordeliers (V.R.) - all in Paris; Boehringer Ingelheim, Ingelheim am Rhein (M.F., S.A.H and R.Y.), Saarland University Medical Center, Homburg (J.M.S.), and University of the Saarland, Saarbrucken (J.M.S.) - all in Germany; Covenant Metabolic Specialists, Sarasota, FL (G.W.N.); Houston Methodist Hospital and Houston Research Institute, Houston (M.N.), and the Texas Liver Institute, University of Texas Health San Antonio, San Antonio (E.L. and N.A.) - all in Texas; the University of Turin, Turin, Italy (E.B.); the Translational and Clinical Research Institute, Faculty of Medical Sciences, Newcastle University, and Newcastle National Institute for Health and Care Research Biomedical Research Centre, Newcastle upon Tyne Hospitals National Health Service (NHS) Foundation Trust, Newcastle upon Tyne (Q.M.A.), the University Hospitals Birmingham NHS Foundation Trust and the University of Birmingham, Birmingham (P.N.N.), and the Institute of Hepatology, Faculty of Life Sciences and Medicine, King's College London and King's College Hospital, London (P.N.N.) - all in the United Kingdom; Boehringer Ingelheim Pharmaceuticals, Ridgefield, CT (A.H.-T.); and Arizona Liver Health, Chandler (N.A.).</t>
  </si>
  <si>
    <t>Varughese, George Iype. University Hospitals of North Midlands NHS Trust, Stoke-on-Trent, North Staffordshire, UK.
Jacob, Sarita. Institute of Clinical Sciences, University of Birmingham, Birmingham, UK.
Jacob, Sarita. University Hospitals Birmingham NHS Foundation Trust, Birmingham, UK.
Jacob, Sarita. College of Life and Health Sciences, Aston University, Birmingham, UK.
Jacob, Sarita. Birmingham, Solihull and Black Country Diabetic Eye Screening Programme, Birmingham, UK.</t>
  </si>
  <si>
    <t>Lehrke, Michael. Department of Internal Medicine I, University Hospital Aachen, Pauwelsstrase 30, 52074, Aachen, Germany. michael_lehrke@yahoo.com.</t>
  </si>
  <si>
    <t>Yu, Chenghao. Suzhou Ruihua Orthopedic Hospital, Suzhou Medical College of Soochow University, Suzhou 215104, China.
Yu, Chenghao. Department of Hand Surgery, Suzhou Ruihua Orthopedic Hospital, Suzhou 215104, China.
Yu, Siyuan. Department of Hand Surgery, Suzhou Ruihua Orthopedic Hospital, Suzhou 215104, China.
Yu, Siyuan. Yangzhou University Medical College, Yangzhou 225009, China.</t>
  </si>
  <si>
    <t>Zong, Yi. Department of Physiology and Pathophysiology, School of Basic Medical Sciences, Peking University, Beijing, China.</t>
  </si>
  <si>
    <t>Modarressi, Taher. Advocare Princeton Cardiometabolic Health, 21 Route 31N, Ste B6, Pennington, NJ 08534, United States.</t>
  </si>
  <si>
    <t>Liu, Ligang. Institute of Therapeutic Innovations and Outcomes (ITIO), College of Pharmacy, The Ohio State University, Columbus, OH 43210, USA.</t>
  </si>
  <si>
    <t>Kim, Gyu Lin. College of Pharmacy, Dongguk University-Seoul, Dongguk-ro-32, Ilsan-Donggu, Goyang 10326, Republic of Korea.</t>
  </si>
  <si>
    <t>Cooper, Isabella D. Ageing Biology and Age-Related Diseases, School of Life Sciences, University of Westminster, 115 New Cavendish Street, London W1W 6UW, UK.</t>
  </si>
  <si>
    <t>Stratina, Ermina. Department of Gastroenterology, Grigore T. Popa University of Medicine and Pharmacy, 700115 Iasi, Romania.
Stratina, Ermina. "St. Spiridon" Emergency Hospital, Institute of Gastroenterology and Hepatology, 700111 Iasi, Romania.</t>
  </si>
  <si>
    <t>Hunt, Jenna Elizabeth. Department of Biomedical Sciences, Faculty of Health and Medical Sciences, University of Copenhagen, 2200 Copenhagen, Denmark.</t>
  </si>
  <si>
    <t>(Sawamura, Ohmori) Division Department of Internal Medicine, Asanogawa General Hospital, 83 Kosakamachi, Ishikawa, Kanazawa 920-8621, Japan
(Sawamura, Mizoguchi, Kometani, Yoneda, Karashima) Department of Health Promotion and Medicine of the Future, Kanazawa University, 13-1 Takaramachi, Kanazawa 920-8641, Japan</t>
  </si>
  <si>
    <t>(Jiang, Yang, Xia, Wei, Cui, Wang, Lin, Li, Yang, Lang, Liu, Hong, Wei) Department of Endocrinology and Metabolism, State Key Laboratory of Female Fertility Promotion, Peking University Third Hospital, Beijing, China</t>
  </si>
  <si>
    <t>(Bracha, Johnson, Davison) Wolfe Eye Clinic, 6200 Westown Parkway, West Des Moines, IA, United States</t>
  </si>
  <si>
    <t>(Gupta) Department of Pharmaceutical Sciences, IIMT College of Medical Sciences (Pharmacy), IIMT University, UP, Meerut, India
(Ekbbal) Department of Pharmacology, IIMT College of Medical Sciences (Pharmacy), IIMT University, UP, Meerut, India</t>
  </si>
  <si>
    <t>(Perkovic) The University of New South Wales, Sydney, Australia</t>
  </si>
  <si>
    <t>(Joo, Singh) Cleveland Clinic Lerner College of Medicine of Case Western Reserve University, Cleveland, Ohio, United States
(Joo, Sharma, Shaia, Wu, Singh, Rachitskaya) Center for Ophthalmic Bioinformatics, Cole Eye Institute, Cleveland Clinic, Cleveland, Ohio, United States</t>
  </si>
  <si>
    <t>(Dogan, Kuskonmaz, Koc, Culha) Ankara Training and Research Hospital, Endocrinology and Metabolism Diseases, Ankara, Turkey</t>
  </si>
  <si>
    <t>Antony, Ferrin. Department of Molecular and Cell Biology, University of California, Berkeley, California, USA.</t>
  </si>
  <si>
    <t>Nair, Mrudula. Department of Public Health Sciences, Henry Ford Health System, Detroit, Michigan.</t>
  </si>
  <si>
    <t>Nakafero, Georgina. Academic Rheumatology, School of Medicine, University of Nottingham, Nottingham, UK; Nottingham NIHR Biomedical Research Centre, Nottingham, UK.</t>
  </si>
  <si>
    <t>Barrett, Jordan R. Department of Biochemistry, University of Oxford, Oxford OX1 3QU, UK; Kavli Institute for Nanoscience Discovery, University of Oxford, Oxford OX1 3QU, UK; The Jenner Institute, University of Oxford, Oxford OX3 7DQ, UK.</t>
  </si>
  <si>
    <t>Lyke, Kirsten E. Center for Vaccine Development and Global Health, University of Maryland School of Medicine, Baltimore, MD, USA. Electronic address: klyke@som.umaryland.edu.</t>
  </si>
  <si>
    <t>Satti, Iman. The Jenner Institute, University of Oxford, Oxford, UK.</t>
  </si>
  <si>
    <t>Pollock, Katrina M. Department of Infectious Disease, Imperial College London, London, UK.</t>
  </si>
  <si>
    <t>Pan, Hong-Xing. Jiangsu Provincial Center for Disease Control and Prevention, Nanjing, China.</t>
  </si>
  <si>
    <t>(Taylor, Walker, Knight, Al Arab, Horne, Palmer, Cuitun Coronado, Macleod, Sterne, Denholm) Population Health Sciences, University of Bristol, Bristol, United Kingdom</t>
  </si>
  <si>
    <t>Objectives: To evaluate the risks of any menstrual disturbance and bleeding following SARS-CoV-2 vaccination in women who are premenopausal or postmenopausal.
Design: A nationwide, register based cohort study.
Setting: All inpatient and specialised outpatient care in Sweden from 27 December 2020 to 28 February 2022. A subset covering primary care for 40% of the Swedish female population was also included.
Participants: 2 946 448 Swedish women aged 12-74 years were included. Pregnant women, women living in nursing homes, and women with history of any menstruation or bleeding disorders, breast cancer, cancer of female genital organs, or who underwent a hysterectomy between 1 January 2015 and 26 December 2020 were excluded.
Interventions: SARS-CoV-2 vaccination, by vaccine product (BNT162b2, mRNA-1273, or ChAdOx1 nCoV-19 (AZD1222)) and dose (unvaccinated and first, second, and third dose) over two time windows (one to seven days, considered the control period, and 8-90 days).
Main outcome measures: Healthcare contact (admission to hospital or visit) for menstrual disturbance or bleeding before or after menopause (diagnosed with the International Statistical Classification of Diseases and Related Health Problems, Tenth Revision codes N91, N92, N93, N95).
Results: 2 580 007 (87.6%) of 2 946 448 women received at least one SARS-CoV-2 vaccination and 1 652 472 (64.0%) 2 580 007 of vaccinated women received three doses before the end of follow-up. The highest risks for bleeding in women who were postmenopausal were observed after the third dose, in the one to seven days risk window (hazard ratio 1.28 (95% confidence interval 1.01 to 1.62)) and in the 8-90 days risk window (1.25 (1.04 to 1.50)). The impact of adjustment for covariates was modest. Risk of postmenopausal bleeding suggested a 23-33% increased risk after 8-90 days with BNT162b2 and mRNA-1273 after the third dose, but the association with ChAdOx1 nCoV-19 was less clear. For menstrual disturbance or bleeding in women who were premenopausal, adjustment for covariates almost completely removed the weak associations noted in the crude analyses.
Conclusions: Weak and inconsistent associations were observed between SARS-CoV-2 vaccination and healthcare contacts for bleeding in women who are postmenopausal, and even less evidence was recorded of an association for menstrual disturbance or bleeding in women who were premenopausal. These findings do not provide substantial support for a causal association between SARS-CoV-2 vaccination and healthcare contacts related to menstrual or bleeding disorders.</t>
  </si>
  <si>
    <t>Objectives: To validate a rapid serological test (RST) for SARS-CoV-2 antibodies used in seroprevalence studies in healthcare providers, including primary healthcare providers (PHCPs) in Belgium.
Design: A phase III validation study of the RST (OrientGene) within a prospective cohort study.
Setting: Primary care in Belgium.
Participants: Any general practitioner (GP) working in primary care in Belgium and any other PHCP from the same GP practice who physically manages patients were eligible in the seroprevalence study. For the validation study, all participants who tested positive (376) on the RST at the first testing timepoint (T1) and a random sample of those who tested negative (790) and unclear (24) were included.
Intervention: At T2, 4 weeks later, PHCPs performed the RST with fingerprick blood (index test) immediately after providing a serum sample to be analysed for the presence of SARS-CoV-2 immunoglobulin G antibodies using a two-out-of-three assay (reference test).
Primary and secondary outcome measures: The RST accuracy was estimated using inverse probability weighting to correct for missing reference test data, and considering unclear RST results as negative for the sensitivity and positive for the specificity. Using these conservative estimates, the true seroprevalence was estimated both for T2 and RST-based prevalence values found in a cohort study with PHCPs in Belgium.
Results: 1073 paired tests (403 positive on the reference test) were included. A sensitivity of 73% (a specificity of 92%) was found considering unclear RST results as negative (positive). For an RST-based prevalence at T1 (13.9), T2 (24.9) and T7 (70.21), the true prevalence was estimated to be 9.1%, 25.9% and 95.7%, respectively.
Conclusion: The RST sensitivity (73%) and specificity (92%) make an RST-based seroprevalence below (above) 23% overestimate (underestimate) the true seroprevalence.</t>
  </si>
  <si>
    <t>This article describes 2 approaches to target trial emulation. In the sequential approach, on each day, eligible persons who have not yet been vaccinated are matched to a vaccinated person. The single-trial approach sets a single baseline at the start of the rollout and considers vaccination as a time-varying variable. The nature of the confounding depends on the analysis strategy: Estimating "per-protocol" effects (accounting for vaccination of initially unvaccinated persons after baseline) may require adjustment for both baseline and "time-varying" confounders. These issues are illustrated by using observational data from 2 780 931 persons in the United Kingdom aged 70 years or older to estimate the effect of a first dose of a COVID-19 vaccine. Addressing the issues discussed in this article should help authors of observational studies provide robust evidence to guide clinical and policy decisions.</t>
  </si>
  <si>
    <t>Objectives: Healthcare workers (HCWs) were the first to be prioritised for COVID-19 vaccination. This study aims to estimate the COVID-19 vaccine effectiveness (VE) against SARS-CoV-2 symptomatic infection among HCWs in Portuguese hospitals.
Design: Prospective cohort study.
Setting and participants: We analysed data from HCWs (all professional categories) from three central hospitals: one in the Lisbon and Tagus Valley region and two in the central region of mainland Portugal, between December 2020 and March 2022. VE against symptomatic SARS-CoV-2 infection was estimated as one minus the confounder adjusted HRs by Cox models considering age group, sex, self-reported chronic disease and occupational exposure to patients diagnosed with COVID-19 as adjustment variables.
Results: During the 15 months of follow-up, the 3034 HCWs contributed a total of 3054 person-years at risk, and 581 SARS-CoV-2 events occurred. Most participants were already vaccinated with a booster dose (n=2653, 87%), some are vaccinated with only the primary scheme (n=369, 12.6%) and a few remained unvaccinated (n=12, 0.4%) at the end of the study period. VE against symptomatic infection was 63.6% (95% CI 22.6% to 82.9%) for HCWs vaccinated with two doses and 55.9% (95% CI -1.3% to 80.8%) for HCWs vaccinated with one booster dose. Point estimate VE was higher for individuals with two doses taken between 14 days and 98 days (VE=71.9%; 95% CI 32.3% to 88.3%).
Conclusion: This cohort study found a high COVID-19 VE against symptomatic SARS-CoV-2 infection in Portuguese HCWs after vaccination with one booster dose, even after Omicron variant occurrence. The small sample size, the high vaccine coverage, the very low number of unvaccinated individuals and the few events observed during the study period contributed to the low precision of the estimates.</t>
  </si>
  <si>
    <t>Background: The vast majority of coronavirus disease 2019 (COVID-19) disease occurs in outpatients where treatment is limited to antivirals for high-risk subgroups. Acebilustat, a leukotriene B4 inhibitor, has potential to reduce inflammation and symptom duration.
Methods: In a single-center trial spanning Delta and Omicron variants, outpatients were randomized to 100 mg/d of oral acebilustat or placebo for 28 days. Patients reported daily symptoms via electronic query through day 28 with phone follow-up on day 120 and collected nasal swab samples on days 1-10. The primary outcome was sustained symptom resolution to day 28. Secondary 28-day outcomes included time to first symptom resolution, area under the curve (AUC) for longitudinal daily symptom scores, duration of viral shedding through day 10, and symptoms on day 120.
Results: Sixty participants were randomized to each study arm. At enrollment, the median duration was 4 days (interquartile range, 3-5 days), and the median number of symptoms was 9 (7-11). Most patients (90%) were vaccinated, with 73% having neutralizing antibodies. A minority of participants (44%; 35% in the acebilustat arm and 53% in placebo) had sustained symptom resolution at day 28 (hazard ratio, 0.6 [95% confidence interval, .34-1.04]; P = .07 favoring placebo). There was no difference in the mean AUC for symptom scores over 28 days (difference in mean AUC, 9.4 [95% confidence interval, -42.1 to 60.9]; P = .72). Acebilustat did not affect viral shedding or symptoms at day 120.
Conclusions: Sustained symptoms through day 28 were common in this low-risk population. Despite this, leukotriene B4 antagonism with acebilustat did not shorten symptom duration in outpatients with COVID-19. Clinical Trials Registration. NCT04662060.</t>
  </si>
  <si>
    <t>Background: The emergence of paediatric inflammatory multisystem syndrome temporally associated with SARS-CoV-2 (PIMS-TS) led to the widespread use of anti-inflammatory treatments in the absence of evidence from randomised controlled trials (RCTs). We aimed to assess the effectiveness of intravenous methylprednisolone compared with intravenous immunoglobulins.
Methods: This is an open-label, multicentre, two-arm RCT done at ten hospitals in Switzerland in children younger than 18 years hospitalised with PIMS-TS (defined as age &lt;18 years; fever and biochemical evidence of inflammation, and single or multiorgan dysfunction; microbiologically proven or putative contact with SARS-CoV-2; and exclusion of any other probable disease). Patients were randomly assigned 1:1 to intravenous methylprednisolone (10 mg/kg per day for 3 days) or intravenous immunoglobulins (2 g/kg as a single dose). The primary outcome was length of hospital stay censored at day 28, death, or discharge. Secondary outcomes included proportion and duration of organ support. Analyses were done by intention-to-treat. The study was registered with Swiss National Clinical Trials Portal (SNCTP000004720) and ClinicalTrials.gov (NCT04826588).
Findings: Between May 21, 2021, and April 15, 2022, 75 patients with a median age of 9·1 years (IQR 6·2-12·2) were included in the intention-to-treat population (37 in the methylprednisolone group and 38 in the intravenous immunoglobulins group). The median length of hospital stay was 6·0 days (IQR 4·0-8·0) in the methylprednisolone group and 6·0 days (IQR 5·0-8·8) in the intravenous immunoglobulins group (estimated effect size -0·037 of the log10 transformed times, 95% CI -0·13 to 0·065, p=0·42). Fewer patients in the methylprednisolone group (ten [27%] of 37) required respiratory support compared with the intravenous immunoglobulin group (21 [55%] of 38, p=0·025). Need and duration of inotropes, admission to intensive care units, cardiac events after baseline, and major bleeding and thrombotic events were not significantly different between the study groups.
Interpretation: In this RCT, treatment with methylprednisolone in children with PIMS-TS did not significantly affect the length of hospital stay compared with intravenous immunoglobulins. Intravenous methylprednisolone could be an acceptable first-line treatment in children with PIMS-TS.</t>
  </si>
  <si>
    <t>Background: Despite a large proportion of the population having been vaccinated and infected, Singapore had SARS-CoV-2 waves driven by the BA.5 and XBB sublineages of the omicron (B.1.1.529) variant. Data on the protective immunity against medically attended, symptomatic reinfections with omicron BA.4, BA.5, and XBB conferred by previous SARS-CoV-2 infections and vaccinations are scarce. We therefore aimed to derive information from Singapore's experience as one of the first countries with an XBB-driven wave.
Methods: For this retrospective national cohort study, we used information from official databases of the Ministry of Health of Singapore to assess hybrid immunity (obtained from previous infection and vaccination) against medically attended, symptomatic BA.4 and BA.5 reinfections from Oct 1, 2022, to Nov 1, 2022, and medically attended, symptomatic XBB reinfections from Oct 18, 2022, to Nov 1, 2022, among Singapore citizens and permanent residents aged at least 18 years. All individuals with acute respiratory symptoms who presented at any health-care facility in Singapore between the stated dates were tested for SARS-CoV-2. Individuals were grouped into SARS-CoV-2-naive, pre-omicron, omicron BA.1, and omicron BA.2 groups according to their previous infection status. Data were also stratified by time from first infection to analyse the waning of immunity. Incidence rate ratios (IRRs) were measured by generalised linear Poisson regressions, with SARS-CoV-2-naive individuals as the reference group, and protective immunity was calculated as one minus the risk ratio multiplied by 100.
Findings: 2 456 791 individuals were included in the study, contributing 53·1 million person-days of observation for the SARS-CoV-2-naive group, 3·4 million person-days for the pre-omicron group, 6·6 million person-days for the BA.1 group, and 13·7 million person-days for the BA.2 group between Oct 1, 2022, and Nov 1, 2022. Compared with SARS-CoV-2-naive individuals, first infections with pre-omicron variants did not confer protection against reinfection with BA.4 or BA.5 (IRR 0·87 [95% CI 0·73-1·05] for pre-omicron infection with booster vaccination) or XBB (IRR 1·29 [1·23-1·35] for pre-omicron infection with booster vaccination). Previous BA.2 infection with booster provided the greatest protection against reinfection, but this was lower against reinfection with XBB (protective immunity 51%; 95% CI 49-53) than against reinfection with BA.4 or BA.5 (78%; 74-82). Protection conferred by previous BA.2 infection against XBB reinfection waned faster over time from first infection (from 74% [72-75] at 3-6 months to 49% [47-52] at 7-8 months) than protection against BA.4 or BA.5 reinfection (from 87% [82-90] at 3-6 months to 74% [66-80] at 7-8 months).
Interpretation: Protection against XBB reinfection conferred by a previous omicron infection with vaccination was lower and waned faster than protection against BA.4 or BA.5 reinfection, which is indicative of the greater immune evasiveness of the XBB sublineage. Although severe COVID-19 is uncommon, populations remain vulnerable to future reinfection waves from emerging SARS-CoV-2 variants despite high rates of vaccination and infection, as reflected by substantially higher reinfection rates during Singapore's XBB wave than during the previous BA.5-driven wave. Policy makers could consider emerging public health interventions, such as omicron-adapted bivalent vaccines, to maintain population immunity against COVID-19.</t>
  </si>
  <si>
    <t>Background
Antibiotics are frequently prescribed unnecessarily in outpatients with coronavirus disease 2019 (COVID-19). We sought to evaluate factors associated with antibiotic prescribing in outpatients with severe acute respiratory syndrome coronavirus 2 (SARS-CoV-2) infection.
Methods
We performed a population-wide cohort study of outpatients aged ≥66 years with polymerase chain reaction–confirmed SARS-CoV-2 from 1 January 2020 to 31 December 2021 in Ontario, Canada. We determined rates of antibiotic prescribing within 1 week before (prediagnosis) and 1 week after (postdiagnosis) reporting of the positive SARS-CoV-2 result, compared to a self-controlled period (baseline). We evaluated predictors of prescribing, including a primary-series COVID-19 vaccination, in univariate and multivariable analyses.
Results
We identified 13 529 eligible nursing home residents and 50 885 eligible community-dwelling adults with SARS-CoV-2 infection. Of the nursing home and community residents, 3020 (22%) and 6372 (13%), respectively, received at least 1 antibiotic prescription within 1 week of a SARS-CoV-2 positive result. Antibiotic prescribing in nursing home and community residents occurred, respectively, at 15.0 and 10.5 prescriptions per 1000 person-days prediagnosis and 20.9 and 9.8 per 1000 person-days postdiagnosis, higher than the baseline rates of 4.3 and 2.5 prescriptions per 1000 person-days. COVID-19 vaccination was associated with reduced prescribing in nursing home and community residents, with adjusted postdiagnosis incidence rate ratios (95% confidence interval) of 0.7 (0.4–1) and 0.3 (0.3–0.4), respectively.
Conclusions
Antibiotic prescribing was high and with little or no decline following SARS-CoV-2 diagnosis but was reduced in COVID-19–vaccinated individuals, highlighting the importance of vaccination and antibiotic stewardship in older adults with COVID-19.</t>
  </si>
  <si>
    <t>Background: Aerosolised Ad5-nCoV is the first approved mucosal respiratory COVID-19 vaccine to be used as a booster after the primary immunisation with COVID-19 vaccines. This study aimed to evaluate the safety and immunogenicity of aerosolised Ad5-nCoV, intramuscular Ad5-nCoV, or inactivated COVID-19 vaccine CoronaVac given as the second booster.
Methods: This is an open-label, parallel-controlled, phase 4 randomised trial enrolling healthy adult participants (≥18 years) who had completed a two-dose primary immunisation and a booster immunisation with inactivated COVID-19 vaccines (CoronaVac only) at least 6 months before, in Lianshui and Donghai counties, Jiangsu Province, China. We recruited eligible participants from previous trials in China (NCT04892459, NCT04952727, and NCT05043259) as cohort 1 (with the serum before and after the first booster dose available), and from eligible volunteers in Lianshui and Donghai counties, Jiangsu Province, as cohort 2. Participants were randomly assigned at a ratio of 1:1:1, using a web-based interactive response randomisation system, to receive the fourth dose (second booster) of aerosolised Ad5-nCoV (0·1 mL of 1·0 × 1011 viral particles per mL), intramuscular Ad5-nCoV (0·5 mL of 1·0 × 1011 viral particles per mL), or inactivated COVID-19 vaccine CoronaVac (0·5 mL), respectively. The co-primary outcomes were safety and immunogenicity of geometric mean titres (GMTs) of serum neutralising antibodies against prototype live SARS-CoV-2 virus 28 days after the vaccination, assessed on a per-protocol basis. Non-inferiority or superiority was achieved when the lower limit of the 95% CI of the GMT ratio (heterologous group vs homologous group) exceeded 0·67 or 1·0, respectively. This study was registered with ClinicalTrials.gov, NCT05303584 and is ongoing.
Findings: Between April 23 and May 23, 2022, from 367 volunteers screened for eligibility, 356 participants met eligibility criteria and received a dose of aerosolised Ad5-nCoV (n=117), intramuscular Ad5-nCoV (n=120), or CoronaVac (n=119). Within 28 days of booster vaccination, participants in the intramuscular Ad5-nCoV group reported a significantly higher frequency of adverse reactions than those in the aerosolised Ad5-nCoV and intramuscular CoronaVac groups (30% vs 9% and 14%, respectively; p&lt;0·0001). No serious adverse events related to the vaccination were reported. The heterologous boosting with aerosolised Ad5-nCoV triggered a GMT of 672·4 (95% CI 539·7-837·7) and intramuscular Ad5-nCoV triggered a serum neutralising antibody GMT of 582·6 (505·0-672·2) 28 days after the booster dose, both of which were significantly higher than the GMT in the CoronaVac group (58·5 [48·0-71·4]; p&lt;0·0001).
Interpretation: A heterologous fourth dose (second booster) with either aerosolised Ad5-nCoV or intramuscular Ad5-nCoV was safe and highly immunogenic in healthy adults who had been immunised with three doses of CoronaVac.</t>
  </si>
  <si>
    <t>Background: ZF2001 is a recombinant protein subunit vaccine against SARS-CoV-2 that has been approved for use in China, Colombia, Indonesia, and Uzbekistan in adults aged 18 years or older, but not yet in children and adolescents younger than 18 years. We aimed to evaluate the safety and immunogenicity of ZF2001 in children and adolescents aged 3-17 years in China.
Methods: The randomised, double-blind, placebo-controlled, phase 1 trial and the open-label, non-randomised, non-inferiority, phase 2 trial were done at the Xiangtan Center for Disease Control and Prevention (Hunan Province, China). Healthy children and adolescents aged 3-17 years, without a history of SARS-CoV-2 vaccination, without a history of COVID-19, without COVID-19 at the time of the study, and without contact with patients with confirmed or suspected COVID-19 were included in the phase 1 and phase 2 trials. In the phase 1 trial, participants were divided into three groups according to age (3-5 years, 6-11 years, and 12-17 years). Each group was randomly assigned (4:1), using block randomisation with five blocks, each with a block size of five, to receive three 25 μg doses of the vaccine, ZF2001, or placebo intramuscularly in the arm 30 days apart. The participants and investigators were masked to treatment allocation. In the phase 2 trial, participants received three 25 μg doses of ZF2001 30 days apart and remained stratified by age group. For phase 1, the primary endpoint was safety and the secondary endpoint was immunogenicity (humoral immune response on day 30 after the third vaccine dose: geometric mean titre [GMT] of prototype SARS-CoV-2 neutralising antibodies and seroconversion rate, and geometric mean concentration [GMC] of prototype SARS-CoV-2 receptor-binding domain [RBD]-binding IgG antibodies and seroconversion rate). For phase 2, the primary endpoint was the GMT of SARS-CoV-2 neutralising antibodies with seroconversion rate on day 14 after the third vaccine dose, and the secondary endpoints included the GMT of RBD-binding antibodies and seroconversion rate on day 14 after the third vaccine dose, the GMT of neutralising antibodies against the omicron BA.2 subvariant and seroconversion rate on day 14 after the third vaccine dose, and safety. Safety was analysed in participants who received at least one dose of the vaccine or placebo. Immunogenicity was analysed in the full-analysis set (ie, participants who received at least one dose and had antibody results) by intention to treat and in the per-protocol set (ie, participants who completed the whole vaccination course and had antibody results). Non-inferiority in the phase 2 trial (neutralising antibody titre of participants from this trial aged 3-17 years vs that of participants aged 18-59 years from a separate phase 3 trial) for clinical outcome assessment was based on the geometric mean ratio (GMR) and was considered met if the lower bound of the 95% CI for the GMR was 0·67 or greater. These trials are registered with ClinicalTrials.gov, NCT04961359 (phase 1) and NCT05109598 (phase 2).
Findings: Between July 10 and Sept 4, 2021, 75 children and adolescents were randomly assigned to receive ZF2001 (n=60) or placebo (n=15) in the phase 1 trial and were included in safety and immunogenicity analyses. Between Nov 5, 2021, and Feb 14, 2022, 400 participants (130 aged 3-7 years, 210 aged 6-11 years, and 60 aged 12-17 years) were included in the phase 2 trial and were included in the safety analysis; six participants were excluded from the immunogenicity analyses. 25 (42%) of 60 participants in the ZF2001 group and seven (47%) of 15 participants in the placebo group in phase 1, and 179 (45%) of 400 participants in phase 2, had adverse events within 30 days after the third vaccination, without a significant difference between groups in phase 1. Most adverse events were grade 1 or 2 (73 [97%] of 75 in the phase 1 trial, and 391 [98%] of 400 in the phase 2 trial). One participant in the phase 1 trial and three in the phase 2 trial who received ZF2001 had serious adverse events. One serious adverse event (acute allergic dermatitis) in the phase 2 trial was possibly related to the vaccine. In the phase 1 trial, on day 30 after the third dose, in the ZF2001 group, seroconversion of neutralising antibodies against SARS-CoV-2 was observed in 56 (93%; 95% CI 84-98) of 60 participants, with a GMT of 176·5 (95% CI 118·6-262·8), and seroconversion of RBD-binding antibodies was observed in all 60 (100%; 95% CI 94-100) participants, with a GMC of 47·7 IU/mL (95% CI 40·1-56·6). In the phase 2 trial, on day 14 after the third dose, seroconversion of neutralising antibodies against SARS-CoV-2 was seen in 392 (99%; 95% CI 98-100) participants, with a GMT of 245·4 (95% CI 220·0-273·7), and seroconversion of RBD-binding antibodies was observed in all 394 (100%; 99-100) participants, with a GMT of 8021 (7366-8734). On day 14 after the third dose, seroconversion of neutralising antibodies against the omicron subvariant BA.2 was observed in 375 (95%; 95% CI 93-97) of 394 participants, with a GMT of 42·9 (95% CI 37·9-48·5). For the non-inferiority comparison of participants aged 3-17 years with those aged 18-59 years for SARS-CoV-2 neutralising antibodies, the adjusted GMR was 8·6 (95% CI 7·0-10·4), with the lower bound of the GMR greater than 0·67.
Interpretation: ZF2001 is safe, well tolerated, and immunogenic in children and adolescents aged 3-17 years. Vaccine-elicited sera can neutralise the omicron BA.2 subvariant, but with reduced activity. The results support further studies of ZF2001 in children and adolescents.</t>
  </si>
  <si>
    <t>Data regarding protection against mortality and severe complications after Omicron BA.2 infection with CoronaVac and BNT162b2 vaccines remains limited. We conducted a case-control study to evaluate the risk of severe complications and mortality following 1-3 doses of CoronaVac and BNT162b2 using electronic health records database. Cases were adults with their first COVID-19-related mortality or severe complications between 1 January and 31 March 2022, matched with up-to 10 controls by age, sex, index date, and Charlson Comorbidity Index. Vaccine effectiveness against COVID-19-related mortality and severe complications by type and number of doses was estimated using conditional logistic regression adjusted for comorbidities and medications. Vaccine effectiveness (95% CI) against COVID-19-related mortality after two doses of BNT162b2 and CoronaVac were 90.7% (88.6-92.3) and 74.8% (72.5-76.9) in those aged ≥65, 87.6% (81.4-91.8) and 80.7% (72.8-86.3) in those aged 50-64, 86.6% (71.0-93.8) and 82.7% (56.5-93.1) in those aged 18-50. Vaccine effectiveness against severe complications after two doses of BNT162b2 and CoronaVac were 82.1% (74.6-87.3) and 58.9% (50.3-66.1) in those aged ≥65, 83.0% (69.6-90.5) and 67.1% (47.1-79.6) in those aged 50-64, 78.3% (60.8-88.0) and 77.8% (49.6-90.2) in those aged 18-50. Further risk reduction with the third dose was observed especially in those aged ≥65 years, with vaccine effectiveness of 98.0% (96.5-98.9) for BNT162b2 and 95.5% (93.7-96.8) for CoronaVac against mortality, 90.8% (83.4-94.9) and 88.0% (80.8-92.5) against severe complications. Both CoronaVac and BNT162b2 vaccination were effective against COVID-19-related mortality and severe complications amidst the Omicron BA.2 pandemic, and risks decreased further with the third dose.</t>
  </si>
  <si>
    <t>Background: Multiple factors shape the temporal dynamics of the COVID-19 pandemic. Quantifying their relative contributions is key to guide future control strategies. Our objective was to disentangle the individual effects of non-pharmaceutical interventions (NPIs), weather, vaccination, and variants of concern (VOC) on local SARS-CoV-2 transmission.
Methods: We developed a log-linear model for the weekly reproduction number (R) of hospital admissions in 92 French metropolitan departments. We leveraged (i) the homogeneity in data collection and NPI definitions across departments, (ii) the spatial heterogeneity in the timing of NPIs, and (iii) an extensive observation period (14 months) covering different weather conditions, VOC proportions, and vaccine coverage levels.
Findings: Three lockdowns reduced R by 72.7% (95% CI 71.3-74.1), 70.4% (69.2-71.6) and 60.7% (56.4-64.5), respectively. Curfews implemented at 6/7 pm and 8/9 pm reduced R by 34.3% (27.9-40.2) and 18.9% (12.04-25.3), respectively. School closures reduced R by only 4.9% (2.0-7.8). We estimated that vaccination of the entire population would have reduced R by 71.7% (56.4-81.6), whereas the emergence of VOC (mainly Alpha during the study period) increased transmission by 44.6% (36.1-53.6) compared with the historical variant. Winter weather conditions (lower temperature and absolute humidity) increased R by 42.2% (37.3-47.3) compared to summer weather conditions. Additionally, we explored counterfactual scenarios (absence of VOC or vaccination) to assess their impact on hospital admissions.
Interpretation: Our study demonstrates the strong effectiveness of NPIs and vaccination and quantifies the role of weather while adjusting for other confounders. It highlights the importance of retrospective evaluation of interventions to inform future decision-making.</t>
  </si>
  <si>
    <t>Up to half of individuals who contract SARS-CoV-2 develop symptoms of long-COVID approximately three months after initial infection. These symptoms are highly variable, and the mechanisms inducing them are yet to be understood. We compared plasma cytokine levels from individuals with long-COVID to healthy individuals and found that those with long-COVID had 100% reductions in circulating levels of Interferon Gamma (IFNγ) and Interleukin-8 (IL-8). Additionally, we found significant reductions in levels of IL-6, IL-2, IL-17, IL-13, and IL-4 in individuals with long-COVID. We propose immune exhaustion as the driver of long-COVID, with the complete absence of IFNγ and IL-8preventing the lungs and other organs from healing after acute infection, and reducing the ability to fight off subsequent infections, both contributing to the myriad of symptoms suffered by those with long-COVID.</t>
  </si>
  <si>
    <t>COVID-19 is a severe respiratory disease with a spectrum of clinical presentations and complications. Warm autoimmune hemolytic anemia (WAIHA) is increasingly recognized in patients with COVID-19 either while infected or shortly after infection. We report a 36-year-old male with clinical and laboratory findings consistent with WAIHA. His medical history was significant for COVİD-19 infection three months before presentation. He was initially resistant to steroids but had substantial improvement following initiation of rituximab, with complete recovery thereafter. Therefore, serial assessment of complete blood cell count parameters and hemolysis markers post-COVID-19 infections is warranted for early detection and prompt treatment.</t>
  </si>
  <si>
    <t>Purpose: To summarize the findings of studies investigating patients with rheumatoid arthritis (RA) and risk of acute and postacute COVID-19 outcomes 3 years into the pandemic. Findings: Many of these studies found that patients with systemic autoimmune rheumatic diseases (SARDs) were at higher risk of COVID-19 infection and severe outcomes, including hospitalization, hyperinflammation, mechanical ventilation, and death. Studies performed later were able to focus on RA and found similar associations, while also identifying RA-specific factors such as immunosuppressive medications, disease activity/severity, and interstitial lung disease as risk factors for severe COVID-19. After COVID-19 vaccination, the risks for COVID-19 infection and severity were reduced for patients with RA, but a gap between the general population persisted, and some patients with RA are susceptible to breakthrough infection after vaccination. Preexposure prophylaxis, effective treatments, and changes in viral variants have also contributed to improved COVID-19 outcomes throughout the pandemic. Emerging data suggest that patients with RA may be at risk for postacute sequelae of COVID-19 (PASC). Although COVID-19 outcomes have improved over the pandemic for patients with RA, some experience poor acute and postacute outcomes after COVID-19. Clinicians and patients should remain vigilant about risk mitigation for infection and consider early treatment for RA patients with COVID-19.</t>
  </si>
  <si>
    <t>This study sought to investigate demographics, chronic illness, and probable psychiatric diagnoses as correlates for long-COVID-19 in an urban adult sample. Self-report Qualtrics surveys were sent to students across City University of New York (CUNY) campuses in New York City in Winter 2021-2022. Binary logistic regressions were used to assess the relation of a range of factors with endorsement of long-COVID-19. Results demonstrated that Latinx participants endorsed higher odds of long-COVID-19, as compared to non-Latinx white participants. Participants who endorsed having a prior chronic illness and those who met the cut-off for probable psychiatric diagnoses all endorsed higher odds of long-COVID-19. Long-COVID-19 may be more likely among specific subpopulations and among persons with other ongoing physical and mental illness.</t>
  </si>
  <si>
    <t xml:space="preserve">We investigated the levels of both Spike protein (Spike) and viral RNA circulating in patients hospitalized with acute COVID-19 and in patients with and without PASC. We found that Spike and viral RNA were more likely to be present in patients with PASC. Among these patients, 30% were positive for both Spike and viral RNA; whereas, none of the individuals without PASC were positive for both. The levels of Spike and/or viral RNA in the PASC-positive patients were found to be increased or remained the same as in the acute phase; whereas, in the PASC-negative group, these viral components decreased or were totally absent. Additionally, this is the first report to show that part of the circulating Spike is linked to extracellular vesicles without any presence of viral RNA in these vesicles. In conclusion, our findings suggest that Spike and/or viral RNA fragments persist in the recovered COVID-19 patients with PASC up to 1 year or longer after acute SARS-CoV-2 infection. </t>
  </si>
  <si>
    <t>We aimed to study the frequency of cognitive deficits in COVID-19 survivors, the relationship between clinical factors in the acute phase and cognitive outcomes, affective states, and quality of life. We explored cognitive reserve (CR) role, as a post-COVID-19 resilience factor.</t>
  </si>
  <si>
    <t>We estimated the possible economic burden associated with post-COVID-19 conditions by comparing direct medical costs among patients younger than 65 years with and without COVID-19 in the postacute period.Commercially insured children and adults with a COVID-19 diagnosis (cases) during April-August 2020 were matched to those without COVID-19 (controls) on a 1:4 ratio. Direct medical costs represented 1-, 3-, and 6-month total expenditures per person starting 31 days after the diagnosis date. Costs were higher among cases compared with controls. Direct medical costs among child cases were 1.82, 1.72, and 1.70 times higher than controls over 1, 3, and 6 months, respectively. Direct medical costs among adult cases were 1.69, 1.54, and 1.46 times higher than costs among controls over 1, 3, and 6 months, respectively. Relative differences in costs were highest among adults aged 50 to 64 years. In a subset of people with COVID-19, costs were higher among hospitalized cases compared with nonhospitalized cases. Our findings suggest a considerable economic burden of COVID-19 even after the resolution of acute illness, highlighting the importance of prevention and mitigation measures to reduce the economic impact of COVID-19 on the US health care system</t>
  </si>
  <si>
    <t>We identified discrete clusters of early stage-symptoms which may delineate groups with distinct disease severity phenotypes, including risk of developing long-term symptoms and associated inflammatory profiles. 1,273 SARS-CoV-2 positive U.S. Military Health System beneficiaries with quantitative symptom scores were included in this analysis. We employed machine-learning approaches to identify symptom clusters and compared risk of hospitalization, long-term symptoms, as well as peak CRP and IL-6 concentrations. We identified three distinct clusters of participants based on their FLU-PRO Plus symptoms: cluster 1 ("Nasal cluster") is highly correlated with reporting runny/stuffy nose and sneezing, cluster 2 ("Sensory cluster") is highly correlated with loss of smell or taste, and cluster 3 ("Respiratory/Systemic cluster") is highly correlated with the respiratory (cough, trouble breathing, among others) and systemic (body aches, chills, among others) domain symptoms. Participants in the Respiratory/Systemic cluster were twice as likely as those in the Nasal cluster to have been hospitalized, and 1.5 times as likely to report that they had not returned-to-activities, which remained significant after controlling for confounding covariates (P &lt; 0.01). Respiratory/Systemic and Sensory clusters were more likely to have symptoms at six-months post-symptom-onset (P = 0.03). We observed higher peak CRP and IL-6 in the Respiratory/Systemic cluster (P &lt; 0.01). These findings may assist in patient prognosis, including prediction of long COVID risk.</t>
  </si>
  <si>
    <t>In this study, we estimate the incidence of long COVID and long Flu among Medicare patients using the World Health Organization (WHO) consensus definition. We compare the incidence, symptomatology, and healthcare utilization between long COVID and long Flu patients. This is a cohort study of Medicare (the U.S. federal health insurance program) beneficiaries over 65. ICD-10-CM codes were used to capture COVID-19, influenza and residual symptoms. Relying on specific long COVID diagnostic codes results in significant under-reporting. We observed that about 30% of hospitalized COVID-19 patients developed long COVID. In a similar proportion of patients, long COVID-like symptoms (long Flu) can be observed after influenza, but there are notable differences in symptomatology between long COVID and long Flu. The impact of long COVID on healthcare utilization is higher than long Flu.</t>
  </si>
  <si>
    <t>we used multiple “omics” assays (CyTOF, RNAseq, Olink) and serology to deeply characterize both global and SARS-CoV-2-specific immunity from blood of individuals with clear LC and non-LC clinical trajectories, 8 months following infection and prior to receipt of any SARS-CoV-2 vaccine. Our analysis focused on deep phenotyping of T cells, which play important roles in immunity against SARS-CoV-2 yet may also contribute to COVID-19 pathogenesis. Our findings demonstrate that individuals with LC exhibit systemic inflammation and immune dysregulation. This is evidenced by global differences in T cell subset distribution in ways that imply ongoing immune responses, as well as by sex-specific perturbations in cytolytic subsets. Individuals with LC harbored increased frequencies of CD4+ T cells poised to migrate to inflamed tissues, and exhausted SARS-CoV-2-specific CD8+ T cells. They also harbored significantly higher levels of SARS-CoV-2 antibodies, and in contrast to non-LC individuals, exhibited a mis-coordination between their SARS-CoV-2-specific T and B cell responses. Collectively, our data suggest that proper crosstalk between the humoral and cellular arms of adaptive immunity has broken down in LC, and that this, perhaps in the context of persistent virus, leads to the immune dysregulation, inflammation, and clinical symptoms associated with this debilitating condition.</t>
  </si>
  <si>
    <t>we evaluated 412 patients (age: 60 ± 16 years, 65% males) consecutively admitted to two Hospitals in Brazil due to confirmed coronavirus disease 2019 (COVID-19). Compared with patients with complete vaccination (n = 185) before infection or hospitalisation, those with no or incomplete vaccination (n = 227) were younger and had a lower frequency of several comorbidities. Data during hospitalisation revealed that the no or incomplete vaccination group required more admissions to the intensive care unit (ICU), used more corticosteroids, and had higher rates of pulmonary embolism or deep venous thrombosis than the complete vaccination group. Ninety days after hospital discharge, patients with no or incomplete vaccination presented a higher frequency of symptoms (≥ 1) than patients with complete vaccination (40 vs. 27%; p = 0.013). After adjusting for confounders, no or incomplete vaccination (odds ratio [OR] 1.819; 95% confidence interval [CI] 1.175-2.815), female sex (OR 2.435; 95% CI 1.575-3.764) and ICU admission during hospitalisation (OR 1.697; 95% CI 1.062-2.712) were independently associated with ≥ 1 symptom 90 days after hospital discharge. In conclusion, even in patients with severe COVID-19, vaccination mitigates the probability of long COVID symptoms.</t>
  </si>
  <si>
    <t>To compare the effectiveness of molnupiravir, nirmatrelvir-ritonavir, and sotrovimab with no treatment in preventing hospital admission or death in higher-risk patients infected with SARS-CoV-2 in the community. A real-world cohort study was conducted using EHR data in  Wales, UK of adult participants with COVID-19 at higher risk of hospitalization and death between 12/16/21 - 4/22/22. Study measured all-cause admission to hospital or death within 28 days of a positive test for SARS-CoV-2. In higher-risk adult patients in the community with COVID-19, those who received treatment with molnupiravir, nirmatrelvir-ritonavir, or sotrovimab were at lower risk of hospitalisation or death than those not receiving treatment.</t>
  </si>
  <si>
    <t>We conducted a systematic review and meta-analysis to evaluate the association between COVID-19 vaccination and long COVID. PubMed and EMBASE databases were searched on September 2022 to identify prospective trials and observational studies comparing patients with and without vaccination before severe acute respiratory syndrome coronavirus-2 (SARS-CoV-2) infection.  Six observational studies involving 536,291 unvaccinated and 84,603 vaccinated (before SARS-CoV-2 infection) patients (mean age, 41.2-66.6; female, 9.0-67.3%) and six observational studies involving 8,199 long COVID patients (mean age, 40.0 to 53.5; female, 22.2-85.9%) who received vaccination after SARS-CoV-2 infection were included. Two-dose vaccination was associated with a lower risk of long COVID compared to no vaccination (OR, 0.64; 95% confidence interval [CI], 0.45-0.92) and one-dose vaccination (OR, 0.60; 95% CI, 0.43-0.83). Two-dose vaccination compared to no vaccination was associated with a lower risk of persistent fatigue (OR, 0.62; 95% CI, 0.41-0.93) and pulmonary disorder (OR, 0.50; 95% CI, 0.47-0.52). Among those with ongoing long COVID symptoms, 54.4% (95% CI, 34.3-73.1%) did not report symptomatic changes following vaccination, while 20.3% (95% CI, 8.1-42.4%) experienced symptomatic improvement after two weeks to six months of COVID-19 vaccination. COVID-19 vaccination before SARS-CoV-2 infection was associated with a lower risk of long COVID, while most of those with ongoing long COVID did not experience symptomatic changes following vaccination.</t>
  </si>
  <si>
    <t>Background: Long COVID occurs in those infected with severe acute respiratory syndrome coronavirus 2 (SARS-CoV-2) whose symptoms persist or develop beyond the acute phase. We conducted a systematic review to determine the prevalence of persistent symptoms, functional disability, or pathological changes in adults or children at least 12 weeks postinfection.
Methods: We searched key registers and databases from January 1, 2020 to November 2, 2021, limited to publications in English and studies with at least 100 participants. Studies in which all participants were critically ill were excluded. Long COVID was extracted as prevalence of at least 1 symptom or pathology, or prevalence of the most common symptom or pathology, at 12 weeks or later. Heterogeneity was quantified in absolute terms and as a proportion of total variation and explored across predefined subgroups (PROSPERO ID CRD42020218351).
Results: One hundred twenty studies in 130 publications were included. Length of follow-up varied between 12 weeks and 12 months. Few studies had low risk of bias. All complete and subgroup analyses except 1 had I2 ≥90%, with prevalence of persistent symptoms range of 0%-93% (pooled estimate [PE], 42.1%; 95% prediction interval [PI], 6.8% to 87.9%). Studies using routine healthcare records tended to report lower prevalence (PE, 13.6%; PI, 1.2% to 68%) of persistent symptoms/pathology than self-report (PE, 43.9%; PI, 8.2% to 87.2%). However, studies systematically investigating pathology in all participants at follow up tended to report the highest estimates of all 3 (PE, 51.7%; PI, 12.3% to 89.1%). Studies of hospitalized cases had generally higher estimates than community-based studies.
Conclusions: The way in which Long COVID is defined and measured affects prevalence estimation. Given the widespread nature of SARS-CoV-2 infection globally, the burden of chronic illness is likely to be substantial even using the most conservative estimates.
Keywords: Long COVID; SARS-CoV-2; prevalence; systematic review.
© The Author(s) 2023. Published by Oxford University Press on behalf of Infectious Diseases Society of America.</t>
  </si>
  <si>
    <t>Objectives: Post-acute sequalae of SARS-CoV-2 infection (PASC) is not well defined in pediatrics given its heterogeneity of presentation and severity in this population. The aim of this study is to use novel methods that rely on data mining approaches rather than clinical experience to detect conditions and symptoms associated with pediatric PASC.
Materials and methods: We used a propensity-matched cohort design comparing children identified using the new PASC ICD10CM diagnosis code (U09.9) (N = 1309) to children with (N = 6545) and without (N = 6545) SARS-CoV-2 infection. We used a tree-based scan statistic to identify potential condition clusters co-occurring more frequently in cases than controls.
Results: We found significant enrichment among children with PASC in cardiac, respiratory, neurologic, psychological, endocrine, gastrointestinal, and musculoskeletal systems, the most significant related to circulatory and respiratory such as dyspnea, difficulty breathing, and fatigue and malaise.
Discussion: Our study addresses methodological limitations of prior studies that rely on prespecified clusters of potential PASC-associated diagnoses driven by clinician experience. Future studies are needed to identify patterns of diagnoses and their associations to derive clinical phenotypes.
Conclusion: We identified multiple conditions and body systems associated with pediatric PASC. Because we rely on a data-driven approach, several new or under-reported conditions and symptoms were detected that warrant further investigation.
Keywords: COVID-19; long COVID; post-acute sequelae of SARS-CoV-2 infection.
© The Author(s) 2023. Published by Oxford University Press on behalf of the American Medical Informatics Association.</t>
  </si>
  <si>
    <t>Long COVID is recognized as a significant consequence of SARS-COV2 infection. While the pathogenesis of Long COVID is still a subject of extensive investigation, there is considerable potential benefit in being able to predict which patients will develop Long COVID. We hypothesize that there would be distinct differences in the prediction of Long COVID based on the severity of the index infection, and use whether the index infection required hospitalization or not as a proxy for developing predictive models. We divide a large population of COVID patients drawn from the United States National Institutes of Health (NIH) National COVID Cohort Collaborative (N3C) Data Enclave Repository into two cohorts based on the severity of their initial COVID-19 illness and correspondingly trained two machine learning models: the Long COVID after Severe Disease Model (LCaSDM) and the Long COVID after Mild Disease Model (LCaMDM). The resulting models performed well on internal validation/testing, with a F1 score of 0.94 for the LCaSDM and 0.82 for the LCaMDM. There were distinct differences in the top 10 features used by each model, possibly reflecting the differences in type and amount of pathophysiological data between the hospitalized and non-hospitalized patients and/or reflecting different pathophysiological trajectories in the development of Long COVID. Of particular interest was the importance of Plant Hardiness Zone in the feature set for the LCaMDM, which may point to a role of climate and/or sunlight in the progression to Long COVID. Future work will involve a more detailed investigation of the potential role of climate and sunlight, as well as refinement of the predictive models as Long COVID becomes increasingly parsed into distinct clinical phenotypes.</t>
  </si>
  <si>
    <t>The severe acute respiratory syndrome coronavirus 2 (SARS-CoV-2) is a major cause of death in the elderly. Cognitive decline due to Alzheimer’s disease (AD) is frequent in the geriatric population disproportionately affected by the COVID-19 pandemic. Interestingly, central nervous system (CNS) manifestations have been reported in SARS-CoV-2-infected patients. In this study, we investigated the levels of Angiotensin I Converting Enzyme 2 (ACE2), the main entry receptor of SARS-COV-2 in cells, in postmortem parietal cortex samples from two independent AD cohorts, totalling 142 persons. Higher concentrations of ACE2 protein and mRNA were found in individuals with a neuropathological diagnosis of AD compared to age-matched healthy control subjects. Brain levels of soluble ACE2 were inversely associated with cognitive scores (p = 0.02), markers of pericytes (PDGFRβ, p=0.02 and ANPEP, p = 0.007) and caveolin1 (p = 0.03), but positively correlated with soluble amyloid-β peptides (Aβ) concentrations (p = 0.01) and insoluble phospho-tau (S396/404, p = 0.002). No significant differences in ACE2 were observed in the 3xTgAD mouse model of tau and Aβ neuropathology. Results from immunofluorescence and Western blots showed that ACE2 protein is mainly localized in neurons in the human brain but predominantly in microvessels in the mouse brain. The present data show that an AD diagnosis is associated with higher levels of soluble ACE2 in the human brain, which might contribute to a higher risk of CNS SARS-CoV-2 infection.</t>
  </si>
  <si>
    <t>Aging is a major risk factor for neurodegenerative diseases, and coronavirus disease 2019 (COVID-19) is linked to severe neurological manifestations. Senescent cells contribute to brain aging, but the impact of virus-induced senescence on neuropathologies is unknown. Here we show that senescent cells accumulate in aged human brain organoids and that senolytics reduce age-related inflammation and rejuvenate transcriptomic aging clocks. In postmortem brains of patients with severe COVID-19 we observed increased senescent cell accumulation compared with age-matched controls. Exposure of human brain organoids to severe acute respiratory syndrome coronavirus 2 (SARS-CoV-2) induced cellular senescence, and transcriptomic analysis revealed a unique SARS-CoV-2 inflammatory signature. Senolytic treatment of infected brain organoids blocked viral replication and prevented senescence in distinct neuronal populations. In human-ACE2-overexpressing mice, senolytics improved COVID-19 clinical outcomes, promoted dopaminergic neuron survival and alleviated viral and proinflammatory gene expression. Collectively our results demonstrate an important role for cellular senescence in driving brain aging and SARS-CoV-2-induced neuropathology, and a therapeutic benefit of senolytic treatments.</t>
  </si>
  <si>
    <t>Understanding the molecular and cellular processes involved in lung epithelial regeneration may fuel the development of therapeutic approaches for lung diseases. We combine mouse models allowing diphtheria toxin-mediated damage of specific epithelial cell types and parallel GFP-labeling of functionally dividing cells with single-cell transcriptomics to characterize the regeneration of the distal lung. We uncover cell types, including Krt13+ basal and Krt15+ club cells, detect an intermediate cell state between basal and goblet cells, reveal goblet cells as actively dividing progenitor cells, and provide evidence that adventitial fibroblasts act as supporting cells in epithelial regeneration. We also show that diphtheria toxin-expressing cells can persist in the lung, express specific inflammatory factors, and transcriptionally resemble a previously undescribed population in the lungs of COVID-19 patients. Our study provides a comprehensive single-cell atlas of the distal lung that characterizes early transcriptional and cellular responses to concise epithelial injury, encompassing proliferation, differentiation, and cell-to-cell interactions.</t>
  </si>
  <si>
    <t>SARS-CoV-2 is the coronavirus pathogen of the currently prevailing COVID-19 pandemic. It relies on its main protease (M Pro ) for replication and pathogenesis. M Pro is a demonstrated target for the development of antivirals for SARS-CoV-2. Past studies have systematically explored tripeptidyl inhibitors such as nirmatrelvir as M Pro inhibitors. However, dipeptidyl inhibitors especially those with a spiro residue at their P2 position have not been systematically investigated. In this work, we synthesized about 30 reversibly covalent dipeptidyl M Pro inhibitors and characterized them on in vitro enzymatic inhibition potency, structures of their complexes with M Pro , cellular M Pro inhibition potency, antiviral potency, cytotoxicity, and in vitro metabolic stability. Our results indicated that M Pro has a flexible S2 pocket that accommodates dipeptidyl inhibitors with a large P2 residue and revealed that dipeptidyl inhibitors with a large P2 spiro residue such as ( S )-2-azaspiro[4,4]nonane-3-carboxylate and ( S )-2-azaspiro[4,5]decane-3-carboxylate have optimal characteristics. One compound MPI60 containing a P2 ( S )-2-azaspiro[4,4]nonane-3-carboxylate displayed high antiviral potency, low cellular cytotoxicity, and high in vitro metabolic stability and can be potentially advanced to further preclinical tests.</t>
  </si>
  <si>
    <t>The advances of single-cell transcriptomic technologies have led to increasing use of single-cell RNA sequencing (scRNA-seq) data in large-scale patient cohort studies. The resulting high-dimensional data can be summarized and incorporated into patient outcome prediction models in several ways; however, there is a pressing need to understand the impact of analytical decisions on such model quality. In this study, we evaluate the impact of analytical choices on model choices, ensemble learning strategies and integrate approaches on patient outcome prediction using five scRNA-seq COVID-19 datasets. First, we examine the difference in performance between using single-view feature space versus multi-view feature space. Next, we survey multiple learning platforms from classical machine learning to modern deep learning methods. Lastly, we compare different integration approaches when combining datasets is necessary. Through benchmarking such analytical combinations, our study highlights the power of ensemble learning, consistency among different learning methods and robustness to dataset normalization when using multiple datasets as the model input.</t>
  </si>
  <si>
    <t>COVID-19 had a severe impact on Malaysia, as cases increased dramatically as the pandemic spread. In order to combat the pandemic, the Ministry of Health has established a number of standard operating procedures (SOP) and started operating COVID-19 Assessment Centers (CAC). This study compares the expert system created using the current patient evaluation standards to the capabilities of machine learning approaches in capturing the potential of being admitted directly or during home quarantine, based on the different clinical symptoms and age group. Boruta is a feature selection method that is employed to rank and extract significant characteristics.
Treatment for imbalance has been carried out by under-sampling with K-Means and over-sampling with SMOTE. It appeared that the machine learning method using Random Forest would perform better than the expert systems. There are five performance metrics used in this study, i.e. accuracy, precision, recall, F1-score, and specificity. This study focused to maximize the true positive rate while minimize the false negative rates, it is to make sure that the patient who really need to be hospitalized will not be missed out. Therefore, recall becomes the main evaluation metrics when comparing the machine learning model and the expert system. The results shown that the recall score for machine learning approach is vastly higher then of expert systems. For age group 18-59, machine learning has 32.75% recall more than the expert system to predict if a patient requires direct admission, while for age group more than 60, the recall of machine learning is 18.11% more than expert system. In addition, to predict if a patient require admission during their home quarantine due to their health deterioration, machine learning recorded 76.72% recall more than the expert system for patient aged 18 to 59, and 70.59% difference for patient more than 60 years old. This supports the potential application of machine learning for clinical decision making for COVID-19 patients.</t>
  </si>
  <si>
    <t>In COVID-19 neurological alterations are noticed during the systemic viral infection. Various pathophysiological mechanisms on the central nervous system (CNS) have been suggested in the past two years, including the viral neurotropism hypothesis. Nevertheless, neurological complications can also occur independent of neurotropism and at different stages of the disease and may be persistent.
Previous autopsy studies of the CNS from patients with severe COVID-19 show infiltration of macrophages and T lymphocytes, especially in the perivascular regions as well as pronounced microglial activation, but without signs of viral encephalitis.
However, there is an ongoing debate about long-term changes and cytotoxic effects in the CNS due to the systemic inflammation.
Here, we show the brain-specific host response during and after COVID-19. We profile single-nucleus transcriptomes and proteomes of brainstem tissue from deceased COVID-19 patients who underwent rapid autopsy. We detect a disease phase-dependent inflammatory type-I interferon response in acute COVID-19 cases. Integrating single-nucleus RNA sequencing and spatial transcriptomics, we could localize two patterns of reaction to severe systemic inflammation. One neuronal with direct focus on cranial nerve nuclei and one diffusely affecting the whole brainstem, the latter reflecting a bystander effect that spreads throughout the vascular unit and alters the transcriptional state of oligodendrocytes, microglia and astrocytes.
Our results indicate that even without persistence of SARS-CoV-2 in the CNS, the tissue activates highly protective mechanisms, which also cause functional disturbances that may explain the neurological symptoms of COVID-19, triggered by strong systemic type-I IFN signatures in the periphery.</t>
  </si>
  <si>
    <t>This article is an examination of the acts of discriminiation and hate crimes against the Asian American community and how their mental health has been impacted. The historical examination of acts against the Asian American community stem from acts against the Asian American community during both the yellow peril and the Roosevelt Era. Alongside current day institutionalized policies that are propagated by the media, the resurrection of historical tropes further act to seclude Asian Americans from mainstream society. These acts of seclusion further drive mental health inequality in Asian American society that include, but are not limited to: anxiety, depression, and psychological stress. These mental health inequalities are further subdivided into different ethnic groups that worsen as data is collected from older generations. More recently, COVID-19 has brought forth an upsurge in hate crimes that has only worsened the ability of Asian American youth to fully develop a racial identity; the upsurge in hate crimes is also coupled with invalidation of interethnic differences and invalidation of their discriminatory experiences. The synthesis of current day research will aid in the understanding of the mental health inequality in the Asian American community and aid in further studies that can address these plights.
Purpose Statement The purpose of this paper is to investigate how acts of discrimination and hate crimes against the Asian community have impacted the mental health of young Asian Americans. This review seeks to explore the many effects of race-based discrimiation specifically for Asian Americans during and after the COVID-19 (coronavirus pandemic) such as: general feelings of inclusivity, physiological responses as a result of increasing racist encounters, and incidences of mental health experiences. Overall, the paper highlights how these characteristics manifest within the Asian American population and what measures and interventions can be done to protect Asian American from the negative consequences of hate.</t>
  </si>
  <si>
    <t>Background Remote health monitoring technologies gained interest in the context of COVID-19 pandemic with potential for contactless monitoring of clinical patient status. Here, we examined whether vital parameters can be determined in a contactless manner using a novel smartphone-based technology called remote photoplethysmography (rPPG) and compared with comparable certified medical devices.
Methods We enrolled a total of 150 normotensive adults in this comparative cross-sectional validation study. We used an advanced machine learning algorithm in the WellFie application to create computational models that predict reference systolic, diastolic blood pressure (BP), heart rate (HR), and respiratory rate (RR) from facial blood flow data. This study compared the predictive accuracy of smartphone-based, rPPG-enabled WellFie application with comparable certified medical devices.
Results When compared with reference standards, on average our models predicted systolic blood pressure (BP) with an accuracy of 93.94%, diastolic BP with an accuracy of 92.95%, HR with an accuracy of 97.34%, RR with accuracy of 84.44%. For the WellFie application, the relative mean absolute percentage error (RMAPE) for HR was 2.66%, for RR was 15.66%, for systolic BP was 6.06%, and for diastolic BP was 7.05%.
Conclusion Our results on normotensive adults demonstrates that rPPG technology-enabled Wellfie application can determine BP, HR, RR in normotensive participants with an accuracy that is comparable to clinical standards. WellFie smartphone application based on rPPG technology offers a convenient contactless video-based remote solution that could be used in any modern smartphone.</t>
  </si>
  <si>
    <t>We aimed to evaluate the association between the humoral and cellular immune responses and symptomatic SARS-CoV-2 infection with Delta or Omicron BA.1 variants in fully vaccinated outpatients. Anti-receptor binding domain (RBD) IgG levels and interferon-gamma (IFN-γ) release were evaluated at PCR-diagnosis of SARS-CoV-2 in 636 samples from negative and positive patients during Delta and Omicron BA.1 periods. Median levels of anti-RBD IgG in positive patients were significantly lower than in negative patients for both variants (p &lt; 0.05). The frequency of Omicron BA.1 infection in patients with anti-RBD IgG concentrations ≥1000 binding antibody units (BAU)/mL was 51.0% and decreased to 34.4% in patients with concentrations ≥3000 BAU/mL. For Delta infection, the frequency of infection was significantly lower when applying the same anti-RBD IgG thresholds (13.3% and 5.3% respectively, p &lt; 0.05). In addition, individuals in the hybrid immunity group had a 4.5 times lower risk of Delta infection compared to the homologous vaccination group (aOR = 0.22, 95% CI: [0.05-0.64]. No significant decrease in the risk of Omicron BA.1 infection was observed in the hybrid group compared to the homologous group, but the risk decreased within the hybrid group as anti-RBD IgG titers increased (aOR = 0.08, 95% CI: [0.01-0.41], p = 0.008). IFN-γ release post-SARS-CoV-2 peptide stimulation was not different between samples from patients infected (either with Delta or Omicron BA.1 variant) or not (p &gt; 0.05). Our results show that high circulating levels of anti-RBD IgG and hybrid immunity were independently associated with a lower risk of symptomatic SARS-CoV-2 infection in outpatients with differences according to the infecting variant (www.clinicaltrials.gov; ID NCT05060939).</t>
  </si>
  <si>
    <t>Recent empirical evidence suggests that the transmission coefficient in susceptible-exposed-infected-removed-like (SEIR-like) models evolves with time, presenting random patterns, and some stylized facts, such as mean-reversion and jumps. To address such observations we propose the use of jump-diffusion stochastic processes to parameterize the transmission coefficient in an SEIR-like model that accounts for death and time-dependent parameters. We provide a detailed theoretical analysis of the proposed model proving the existence and uniqueness of solutions as well as studying its asymptotic behavior. We also compare the proposed model with some variations possibly including jumps. The forecast performance of the considered models, using reported COVID-19 infections from New York City, is then tested in different scenarios. Despite the simplicity of the epidemiological model, by considering stochastic transmission, the forecasted scenarios were fairly accurate.</t>
  </si>
  <si>
    <t>Background: Case underreporting during the coronavirus disease 2019 (COVID-19) pandemic has been a major challenge to the planning and evaluation of public health responses. School children were often considered a less vulnerable population and underreporting rates may have been particularly high. In January 2022, the Canadian province of Newfoundland and Labrador (NL) was experiencing an Omicron variant outbreak (BA.1/BA.2 subvariants) and public health officials recommended that all returning students complete two rapid antigen tests (RATs) to be performed three days apart.
Methods: To estimate the prevalence of severe acute respiratory syndrome coronavirus 2 (SARS-CoV-2), we asked parents and guardians to report the results of the RATs completed by K-12 students (approximately 59,000 students) using an online survey.
Results: When comparing the survey responses with the number of cases and tests reported by the NL testing system, we found that one out of every 4.3 (95% CI, 3.1-5.3) positive households were captured by provincial case count, with 5.1% positivity estimated from the RAT results and 1.2% positivity reported by the provincial testing system. Of positive test results, 62.9% (95% CI, 44.3-83.0) were reported for elementary school students, and the remaining 37.1% (95% CI, 22.7-52.9) were reported for junior high and high school students. Asymptomatic infections were 59.8% of the positive cases. Given the low survey participation rate (3.5%), our results may suffer from sample selection biases and should be interpreted with caution.
Conclusion: The underreporting ratio is consistent with ratios calculated from serology data and provides insights into infection prevalence and asymptomatic infections in school children; a currently understudied population.</t>
  </si>
  <si>
    <t>In light of the rapid growth of COVID-19 in mainland China, countries and regions outside of China have implemented travel restrictions of varying intensity. Using surveillance data of symptomatic travellers arriving from mainland China and detected in Singapore, this provides a proxy on the COVID-19 in mainland China. Furthermore, this allows us to ensure that travel-related restrictions commensurate with the current epidemiological situation and risk.</t>
  </si>
  <si>
    <t>Background: Recently published studies have reported association of COVID-19 vaccine ChAdOx1-S (Vaxzevria) with Guillain Barré Syndrome (GBS). Less is known about the safety of other COVID-19 vaccines with respect to GBS outcome. This study investigated the association of COVID-19 vaccines with GBS in more than 15 million persons aged ≥12 years in Italy.
Methods: Study population was all individuals aged ≥12 years who received at least one dose of COVID-19 vaccines, admitted to emergency care/hospital for GBS from 27 December 2020-30 September 2021 in Italy. Identification of GBS cases and receipt of at least one dose of mRNA-1273 (Elasomeran), BNT162b2 (Tozinameran), ChAdOx1-S (Vaxzevria) and Ad26.COV2.S (Janssen) through record linkage between regional health care and vaccination registries. Relative Incidence (RI) was estimated Self-controlled case series method adapted to event-dependent exposure using in the 42-day exposure risk period after each dose compared with other observation periods.
Results: Increased risk of GBS was found after first (RI = 6.83; 95% CI 2.14-21.85) and second dose (RI = 7.41; 2.35-23.38) of mRNA-1273 and first dose of ChAdOx1-S (RI = 6.52; 2.88-14.77). Analysis by age found an increased risk among those aged≥60 years after first (RI = 8.03; 2.08-31.03) and second dose (RI = 7.71; 2.38-24.97) of mRNA-1273. The first dose of ChAdOx1-S was associated with GBS in those aged 40-59 (RI = 4.50; 1.37-14.79) and in those aged ≥ 60 years (RI = 6.84; 2.56-18.28).
Conclusions: mRNA-1273 and ChAdOx1-S vaccines were associated with an increased risk of GBS however this risk resulted in a small number of excess cases. Limitations were loss of GBS outpatient cases and imprecision of the estimates in the subgroup analysis due to a low number of events.</t>
  </si>
  <si>
    <t>Hesitancy to Covid-19 vaccine is a global challenge despite the compelling evidence of the value of vaccine in preventing disease and saving lives. It is suggested that context-specific strategies can enhance acceptability and decrease hesitancy to Covid-19 vaccine. Hence, the study determined uptake and determinants of Covid-19 vaccine following a sustained voluntary vaccination drive by Kenyan government. We conducted institution based cross-sectional survey of 1244 elderly persons aged 58 to 98 years in the months of January, February and March, 2022. A multinomial logistic regression analysis was used to investigate determinants of Covid 19 vaccine uptake. The predictor variables included socioeconomic and demographic characteristics, convenience and ease of access of the vaccine, collective responsibility, complacency and the three dimensions of confidence; trust in safety, trust in decision makers and delivery system. The findings are reported as the adjusted odd ratio (AOR) at 95% confidence interval (CI). Significant level was considered at p &lt;0.05. The results from the multinomial logistic regression analysis indicated that advanced age and presence of chronic disease were associated with increased odds of doubt on Covid 19 vaccine, while long distance from vaccination centers was associated with increased odds of delay in vaccination. Overall, the findings of this study provided valuable insights into the factors influencing vaccine hesitancy among the elderly population in Kenya and will inform the development of targeted interventions to increase vaccine acceptance and uptake in this population.</t>
  </si>
  <si>
    <t>Background: It is imperative to evaluate health related quality of life (HRQoL) pre-COVID-19, but there is currently no evidence of the retrospective application of the EuroQol 5-Dimension, 5 level version (EQ-5D-5L) for COVID-19 studies.
Methods: Symptomatic patients with SARS-CoV-2 at CVS Health US test sites were recruited between 01/31/2022-04/30/2022. Consented participants completed the EQ-5D-5L questionnaire twice: a modified version where all the questions were past tense to retrospectively assess pre-COVID-19 baseline QoL, and the standard version in present tense to assess current HRQoL. Duncan's new multiple range test was adopted for post analysis of variance pairwise comparisons of EQ visual analog scale (EQ VAS) means between problem levels for each of 5 domains. A linear mixed model was applied to check whether the relationship between EQ VAS and utility index (UI) was consistent pre-COVID-19 and during COVID-19. Matching-adjusted indirect comparison was used to compare pre-COVID-19 UI and EQ VAS scores with those of the US population. Lastly, Cohen's d was used to quantify the magnitude of difference in means between two groups.
Results: Of 676 participants, 10.2% were age 65 or more years old, 73.2% female and 71.9% white. Diabetes was reported by 4.7% participants and hypertension by 11.2%. The estimated coefficient for the interaction of UI-by-retrospective collection indicator (0 = standard prospective collection, 1 = retrospective for pre-COVID-19), -4.2 (SE: 3.2), P = 0.197, indicates that retrospective collection does not significantly alter the relationship between EQ VAS and UI. After adjusting for age, gender, diabetes, hypertension, and percent of mobility problems, the predicted means of pre-COVID-19 baseline EQ VAS and UI were 84.6 and 0.866, respectively. Both means were close to published US population norms (80.4 and 0.851) compared to those observed (87.4 and 0.924). After adjusting for age, gender, diabetes, and hypertension, the calculated ES between pre-COVID-19 and COVID-19 for UI and EQ VAS were 0.15 and 0.39, respectively. Without retrospectively collected EQ-5D-5L, using US population norms tended to underestimate the impact of COVID-19 on HRQoL.
Conclusion: At a group level the retrospectively collected pre-COVID-19 EQ-5D-5L is adequate and makes it possible to directly evaluate the impact of COVID-19 on HRQoL. ( ClinicalTrials.gov NCT05160636).</t>
  </si>
  <si>
    <t>People often confuse smell loss with taste loss, so it is unclear how much gustatory function is reduced in patients self-reporting taste loss. Our pre-registered cross-sectional study design included an online survey in 12 languages with instructions for self-administering chemosensory tests with ten household items. Between June 2020 and March 2021, 10,953 individuals participated. Of these, 3,356 self-reported a positive and 602 a negative COVID-19 diagnosis (COVID+ and COVID−, respectively); 1,267 were awaiting test results (COVID?). The rest reported no respiratory illness and were grouped by symptoms: sudden smell/taste changes (STC, N=4,445), other symptoms excluding smell or taste loss (OthS, N=832), and no symptoms (NoS, N=416). Taste, smell, and oral irritation intensities and self-assessed abilities were rated on visual analog scales. Compared to the NoS group, COVID+ was associated with a 21% reduction in taste (95% Confidence Interval (CI): 15–28%), 47% in smell (95%-CI: 37–56%), and 17% in oral irritation (95%-CI: 10–25%) intensity. In all groups, perceived intensity of smell (r=0.84), taste (r=0.68), and oral irritation (r=0.37) was correlated. Our findings suggest most reports of taste dysfunction with COVID-19 were genuine and not due to misinterpreting smell loss as taste loss (i.e., a classical taste-flavor confusion). Assessing smell and taste intensity of household items is a promising, cost-effective screening tool that complements self-reports and helps to disentangle taste loss from smell loss. However, it does not replace standardized validated psychophysical tests.</t>
  </si>
  <si>
    <t>Accurate and timely tracking of COVID-19 deaths is essential to a well-functioning public health surveillance system. The extent to which official COVID-19 death tallies have captured the true toll of the pandemic in the United States is unknown. In the current study, we develop a Bayesian hierarchical model to estimate monthly excess mortality in each county over the first two years of the pandemic and compare these estimates to the number of deaths officially attributed to Covid-19 on death certificates. Overall, we estimated that 268,176 excess deaths were not reported as Covid-19 deaths during the first two years of the Covid-19 pandemic, which represented 23.7% of all excess deaths that occurred. Differences between excess deaths and reported COVID-19 deaths were substantial in both the first and second year of the pandemic. Excess deaths were less likely to be reported as COVID-19 deaths in the Mountain division, in the South, and in nonmetro counties. The number of excess deaths exceeded COVID-19 deaths in all Census divisions except for the New England and Middle Atlantic divisions where there were more COVID-19 deaths than excess deaths in large metro areas and medium or small metro areas. Increases in excess deaths not assigned to COVID-19 followed similar patterns over time to increases in reported COVID-19 deaths and typically preceded or occurred concurrently with increases in reported COVID-19 deaths. Estimates from this study can be used to inform targeting of resources to areas in which the true toll of the COVID-19 pandemic has been underestimated.</t>
  </si>
  <si>
    <t>There are many factors in the current phase of the COVID-19 pandemic that signal the need for new modeling ideas. In fact, most traditional infectious disease models do not address adequately the waning immunity, in particular as new emerging variants have been able to break the immune shield acquired either by previous infection by a different strain of the virus, or by inoculation of vaccines not effective for the current variant. Furthermore, in a post-pandemic landscape in which reporting is no longer a default, it is impossible to have reliable quantitative data at the population level. Our contribution to COVID-19 post-pandemic modeling is a simple mathematical predictive model along the age-distributed population framework, that can take into account the waning immunity in a transparent and easily controllable manner. Numerical simulations show that under static conditions, the model produces periodic solutions that are qualitatively similar to the reported data, with the period determined by the immunity waning profile. Evidence from the mathematical model indicates that the immunity dynamics is the main factor in the recurrence of infection spikes, however, irregular perturbation of the transmission rate, due to either mutations of the pathogen or human behavior, may result in suppression of recurrent spikes, and irregular time intervals between consecutive peaks. The spike amplitudes are sensitive to the transmission rate and vaccination strategies, but also to the skewness of the profile describing the waning immunity, suggesting that these factors should be taken into consideration when making predictions about future outbreaks.</t>
  </si>
  <si>
    <t>The rapid spread of the severe acute respiratory syndrome coronavirus 2 led to a global overextension of healthcare. Both Chest X-rays (CXR) and blood test have been demonstrated to have predictive value on Coronavirus Disease 2019 (COVID-19) diagnosis on different prevalence scenarios. With the objective of improving and accelerating the diagnosis of COVID-19, a multi modal prediction algorithm (MultiCOVID) based on CXR and blood test was developed, to discriminate between COVID-19, Heart Failure and Non-COVID Pneumonia and healthy (Control) patients. This retrospective single-center study includes CXR and blood test obtained between January 2017 and May 2020. Multi modal prediction models were generated using opensource DL algorithms. Performance of the MultiCOVID algorithm was compared with interpretations from five experienced thoracic radiologists on 300 random test images using the McNemar–Bowker test. A total of 8578 samples from 6123 patients (mean age 66 ± 18 years of standard deviation, 3523 men) were evaluated across datasets. For the entire test set, the overall accuracy of MultiCOVID was 84%, with a mean AUC of 0.92 (0.89–0.94). For 300 random test images, overall accuracy of MultiCOVID was significantly higher (69.6%) compared with individual radiologists (range, 43.7–58.7%) and the consensus of all five radiologists (59.3%, P &lt; .001). Overall, we have developed a multimodal deep learning algorithm, MultiCOVID, that discriminates among COVID-19, heart failure, non-COVID pneumonia and healthy patients using both CXR and blood test with a significantly better performance than experienced thoracic radiologists.</t>
  </si>
  <si>
    <t>The COVID-19 pandemic has disrupted HPV vaccination programmes worldwide. Using an agent-based model, EpiMetHeos, recently calibrated to Indian data, we illustrate how shifting from a girls-only (GO) to a gender-neutral (GN) vaccination strategy could improve the resilience of cervical cancer prevention against disruption of HPV vaccination. In the base case of 5-year disruption with no coverage, shifting from GO to GN strategy under 60% coverage (before disruption) would increase the resilience, in terms of cervical cancer cases still prevented in the disrupted birth cohorts per 100,000 girls born, by 2.8-fold from 107 to 302 cases, and by 2.2-fold from 209 to 464 cases under 90% coverage. Furthermore, shifting to GN vaccination helped in reaching the World Health Organization (WHO) elimination threshold. Under GO vaccination with 60% coverage, the age-standardised incidence rate of cervical cancer in India in the long term with vaccination decreased from 11.0 to 4.7 cases per 100,000 woman-years (above threshold), as compared to 2.8 cases (below threshold) under GN with 60% coverage and 2.4 cases (below threshold) under GN with 90% coverage. In conclusion, GN HPV vaccination is an effective strategy to improve the resilience to disruption of cancer prevention programmes and to enhance the progress towards cervical cancer elimination.</t>
  </si>
  <si>
    <t>Background COVID-19 devastated the routine life of all human kind since its discovery in Wuhan, China in 2019 and caused by the severe acute respiratory syndrome coronavirus 2 (SARS-Cov-2) infections. Vaccination is an effective means for controlling the communicability of the disease and every effort has to be done to increase the proportion of vaccinated people against COVID-19. Objective The main objective of this study was to assess the willingness of teachers to receive COVID-19 vaccine and its associated factors in dambi dollo town, 2022. Methods School based cross sectional study design was applied. The data were collected self-administered questionnaire and analysed by SPSS version 23.0. Variables which showed association with dependent variable in the bivariate analyses at 0.25 were entered into multiple stepwise logistic regression model. P- Value 0.05 was considered statistically significant in this study. Adjusted Odds ratios together with corresponding 95% confidence intervals was used to interpret the findings. Results About 92% of the teachers in dambi dollo town have heard covid-19 vaccine and 67.2% of them know that the vaccine can prevent the COVID-19 disease. On the other hand 51 %( 95%CI: 44.8, 57.2) of the respondents had good knowledge about COVID-19 vaccine. From the total 247 participants who have responded to our inquiry on their willing to receive the COVID-19 vaccine, 68.4% (95%CI: 62.5, 74.3) of them were willing to receive the vaccine immediately while the remaining were either not willing or not ready at the time of data collection. Those participants having good knowledge of the vaccine were about six times more willing to get vaccinated, (AOR=5.85, 95%CI: 2.74, 12.47) in comparison with those having poor knowledge of the vaccine. Conclusion In conclusion, the level of willingness to receive the COVID-19 Vaccine was 68.4% and relatively low in the current study population and participants’ religion and knowledge status are the two variables significantly associated with willingness to receive the vaccine.</t>
  </si>
  <si>
    <t>The COVID-19 pandemic, with its multiple variants, has placed immense pressure on the global healthcare system. An early effective screening and grading become imperative towards optimizing the limited available resources of the medical facilities. Computed tomography (CT) provides a significant non-invasive screening mechanism for COVID-19 infection. An automated segmentation of the infected volumes in lung CT is expected to significantly aid in the diagnosis and care of patients. However, an accurate demarcation of lesions remains problematic due to their irregular structure and location(s) within the lung.
A novel deep learning architecture, Mixed Attention Deeply Supervised Network (MiADS-Net), is proposed for delineating the infected regions of the lung from CT images. Incorporating dilated convolutions with varying dilation rates, into a mixed attention framework, allows capture of multi-scale features towards improved segmentation of lesions having different sizes and textures. Mixed attention helps prioritise relevant feature maps to be probed, along with those regions containing crucial information within these maps. Deep supervision facilitates discovery of robust and discriminatory characteristics in the hidden layers at shallower levels, while overcoming the vanishing gradient. This is followed by estimating the severity of the disease, based on the ratio of the area of infected region in each lung with respect to its entire volume. Experimental results, on three publicly available datasets, indicate that the MiADS-Net outperforms several state-of-the-art architectures in the COVID-19 lesion segmentation task; particularly in defining structures involving complex geometries.</t>
  </si>
  <si>
    <t>The COVID-19 pandemic imposed substantial mental health stressors leading to concerns about an increased suicide risk. To investigate this issue, we investigated suicide mortality rates in the United States from March 1, 2020, through June 30, 2022, comparing them with data from the pre-pandemic period of January 2015 through February 2020. Suicide mortality in the United States was 3% below expected levels during the study period. However, there was an increased suicide incidence in adults ages 18–34 years. The concerns that the pandemic contributed to an overall marked increase in suicide risk is not supported by this analysis, but young adults did experience an increase.</t>
  </si>
  <si>
    <t>Objective: COVID-19 would kill fewer people if health programmes can predict who is at higher risk of mortality because resources can be targeted to protect those people from infection. We predict mortality in a very large population in Mexico with machine learning using demographic variables and pre-existing conditions.
Design: Cohort study.
Setting: March 2020 to November 2021 in Mexico, nationally represented.
Participants: 1.4 million laboratory-confirmed patients with COVID-19 in Mexico at or over 20 years of age.
Primary and secondary outcome measures: Analysis is performed on data from March 2020 to November 2021 and over three phases: (1) from March to October in 2020, (2) from November 2020 to March 2021 and (3) from April to November 2021. We predict mortality using an ensemble machine learning method, super learner, and independently estimate the adjusted mortality relative risk of each pre-existing condition using targeted maximum likelihood estimation.
Results: Super learner fit has a high predictive performance (C-statistic: 0.907), where age is the most predictive factor for mortality. After adjusting for demographic factors, renal disease, hypertension, diabetes and obesity are the most impactful pre-existing conditions. Phase analysis shows that the adjusted mortality risk decreased over time while relative risk increased for each pre-existing condition.
Conclusions: While age is the most important predictor of mortality, younger individuals with hypertension, diabetes and obesity are at comparable mortality risk as individuals who are 20 years older without any of the three conditions. Our model can be continuously updated to identify individuals who should most be protected against infection as the pandemic evolves.</t>
  </si>
  <si>
    <t>Background Tuberculosis (TB) has long been a major public health problem worldwide. In particular, during the period of the raging covid-19 epidemic, the situation of tuberculosis prevention and control has been critical. However, current TB household contact study describes the general risk of TB in target population and are unable to characterize the individual risk following exposure to active TB cases.
Method We designed a dynamic simulation program for TB transmission to generate simulated datasets based on historical data on TB infection in four regions of Brazil, conducted a household contact study of household contacts with active TB (n=1711), and added matched (n=1362) and unmatched (n=1276) community control households to generate different datasets, respectively. We estimated the Second attack rate (SAR), Odds ratio, relative risk for each dataset.
Result Enrolling community controls extends the classical model of infectious disease SAR to TB in a household contact setting. Allowing us to separate the risk of household exposure from the risk of TB infection in the community, thus obtaining separate estimates of SAR and risk of contact with active TB cases. But over-matching for community control can lead to a reduction in the amount of data and even mask certain risk factors.</t>
  </si>
  <si>
    <t>Quantifying neutralising capacity of circulating SARS-COV-2 antibodies is critical in evaluating protective humoral immune responses generated post-infection/post-vaccination. Here we describe a novel medium-throughput flow cytometry-based micro-neutralisation test to evaluate Neutralising Antibody (NAb) responses against live SARS-CoV-2 Wild Type and Variants of Concern (VOC) in convalescent/vaccinated populations. Flow Cytometry-Based Micro-Neutralisation Test (Micro-NT) was performed in 96-well plates using clinical isolates WT-B, WT-B.1.177.18 and/or VOCs Beta and Omicron. Plasma samples (All Ireland Infectious Diseases (AIID) Cohort) were serially diluted (8 points, half-log) from 1:20 and pre-incubated with SARS-CoV-2 (1h, 37°C). Virus-plasma mixture were added onto Vero E6 or Vero E6/TMPRSS2 cells for 18h. Percentage infected cells was analysed by automated flow cytometry following trypsinisation, fixation and SARS-CoV-2 Nucleoprotein intracellular staining. Half-maximal Neutralisation Titres (NT50) were determined using non-linear regression. Our assay was compared to Plaque Reduction Neutralisation Test (PRNT) and validated against the First WHO International Standard for anti-SARS-CoV-2 immunoglobulin. Both Micro-NT and PRNT achieved comparable NT50 values. Further validation showed adequate correlation with PRNT using a panel of secondary standards of clinical convalescent and vaccinated plasma samples. We found the assay to be reproducible through measuring both repeatability and intermediate precision. Screening 190 convalescent samples and 11 COVID-19 naive controls (AIID cohort) we demonstrated that Micro-NT has broad dynamic range differentiating NT50s &lt;1/20 to &gt;1/5000. We could also characterise immune-escape VOC Beta and Omicron BA.5, achieving fold-reductions in neutralising capacity similar to those published. Our flow cytometry-based Micro-NT is a robust and reliable assay to quantify NAb titres, and has been selected as an endpoint in clinical trials.</t>
  </si>
  <si>
    <t>The coronavirus disease 2019 (COVID-19) pandemic has affected individuals of all ages across. Although children generally experience a benign illness from COVID-19, the emergence of novel variants of the virus has resulted in significant changes in the morbidity and mortality rates for this age group. Currently, COVID-19 is the eighth leading cause of pediatric deaths in the United States. In addition to acute respiratory illness, some children can develop a severe postinfectious condition known as a multisystem inflammatory syndrome in children, which can progress to rapid-onset cardiogenic shock. Recovery from COVID-19 can also be slow for some children, resulting in persistent or reoccurring symptoms for months, commonly referred to as long COVID. These postinfectious sequelae are often distressing for children and their parents, can negatively impact the quality of life, and impose a considerable burden on the health care system. In this article, we review the clinical epidemiology of pediatric COVID-19 and outline the management considerations for its acute and postacute manifestations.</t>
  </si>
  <si>
    <t>Data derived from the multitude of observational studies and scientific investigations into pathogenesis are providing a clearer understanding of the distinct phenotypes of post-COVID conditions. Insight gained from these studies and ongoing interventional trials continues to lead to the development of clinical protocols directed toward improving COVID-19 survivors' quality of life and preventing or reducing long-term morbidity.</t>
  </si>
  <si>
    <t>The COVID-19 pandemic deeply affected sports and athletes, influencing performance and psychological wellbeing. In order to provide useful guidelines for coaches, a web-based survey was conducted. Three web-based questionnaires were administered during the last phase of the Omicron wave to a total of 204 Italian athletes (age 24.96 ± 9.82): an informative questionnaire to collect sociodemographic data and infection symptoms information, the Fatigue Severity Scale (FSS) and the General Health Questionnaire-12 (GHQ-12). No differences between infection sequels of different variant typologies were found over the long term after the infection. The most frequently declared symptoms included cough (50%), muscular skeletal impairments (48%) fatigue (43%) and fever (43%). Results showed that female athletes have a higher risk of developing post-COVID-19 symptoms, GHQ-12 worse results (p = 0.005) and greater fatigue (p = 0.0002) than males. No significant difference in infection incidence between high- and low-level athletes was found. Endurance athletes showed greater perceived fatigue than anaerobic sports athletes (p = 0.045). Conclusions: These results suggested the need for specific approaches and continuous updating to differentiate training programs for different athletes during the return to play. Medical controls and daily monitoring of athletes of all levels after the infection could be advisable.</t>
  </si>
  <si>
    <t>The incidence of "Long COVID" syndrome appears to be increasing, particularly in the geriatric population. At present, there are few data regarding the relationship between long COVID and the risk of re-hospitalization in the oldest old survivors. Patients older than 80 years consecutively hospitalized for COVID-19 in our tertiary care hospital were enrolled and followed after discharge in a 12-month ambulatory program. A comprehensive geriatric assessment (CGA), including functional capabilities and physical and cognitive performances, was performed at 6-month follow-up. Frailty degree was assessed using a 30-item frailty index. The re-hospitalization rate was assessed at 12-month follow-up through a computerized archive and phone interviews. Out of 100 patients discharged after hospitalization for COVID-19 (mean [SD] age 85 [4.0] years), 24 reported serious adverse events requiring re-hospitalization within 12 months. The most frequent causes of re-hospitalization were acute heart failure (HF), pneumonia and bone fracture (15.3% each). By multivariate logistic analysis, after adjustment for potential confounders, history of chronic HF [aOR: 3.00 (CI 95%: 1.10-8.16), p = 0.031] or chronic renal failure [aOR: 3.83 (CI 95%: 1.09-13.43), p = 0.036], the burden of comorbidity [(CIRSc) aOR: 1.95 (CI 95%: 1.28-2.97), p = 0.002] and frailty [aOR: 7.77 (CI 95%: 2.13-28.27), p = 0.002] resulted as independent predictors of re-hospitalization. One-fourth of the oldest old patients previously hospitalized for COVID-19 suffered from adverse events requiring re-hospitalization, two-thirds of them within three months after discharge. Frailty, the burden of comorbidity, history of chronic HF or chronic renal failure, but not COVID-19 disease severity, independently predicted re-hospitalization.</t>
  </si>
  <si>
    <t>Objective: COVID-19 (SARS-CoV-2) has been associated with neurological sequelae even in those patients with mild respiratory symptoms. Patients experiencing cognitive symptoms such as "brain fog" and other neurologic sequelae for 8 or more weeks define "long haulers". There is limited information regarding damage to grey matter (GM) structures occurring in COVID-19 "long haulers". Advanced imaging techniques can quantify brain volume depletions related to COVID-19 infection which is important as conventional Brain MRI often fails to identify disease correlates. 3-dimensional voxel-based morphometry (3D VBM) analyzes, segments and quantifies key brain volumes allowing comparisons between COVID-19 "long haulers" and normative data drawn from healthy controls, with values based on percentages of intracranial volume.
Methods: This is a retrospective single center study which analyzed 24 consecutive COVID-19 infected patients with long term neurologic symptoms. Each patient underwent Brain MRI with 3D VBM at median time of 85 days following laboratory confirmation. All patients had relatively mild respiratory symptoms not requiring oxygen supplementation, hospitalization, or assisted ventilation. 3D VBM was obtained for whole brain and forebrain parenchyma, cortical grey matter (CGM), hippocampus, and thalamus.
Results: The results demonstrate a statistically significant depletion of CGM volume in 24 COVID-19 infected patients. Reduced CGM volume likely influences their long term neurological sequelae and may impair post COVID-19 patient's quality of life and productivity.
Conclusion: This study contributes to understanding effects of COVID-19 infection on patient's neurocognitive and neurological function, with potential for producing serious long term personal and economic consequences, and ongoing challenges to public health systems.</t>
  </si>
  <si>
    <t>This study sought to ascertain the prevalence of Myalgic Encephalomyelitis/Chronic Fatigue Syndrome (ME/CFS) among a sample of 465 patients with Long COVID. The participants completed three questionnaires: (1) a new questionnaire measuring both the frequency and severity of 38 common symptoms of COVID and Long COVID, (2) a validated short form questionnaire assessing ME/CFS, and (3) a validated questionnaire measuring post-exertional malaise. The population was predominantly white, female, and living in North America. The mean duration since the onset of COVID-19 symptoms was 70.5 weeks. Among the 465 participants, 58% met a ME/CFS case definition. Of respondents who reported that they had ME/CFS only 71% met criteria for ME/CFS and of those who did not report they had ME/CFS, 40% nevertheless did meet criteria for the disease: both over-diagnosis and under-diagnosis were evident on self-report. This study supports prior findings that ME/CFS occurs with high prevalence among those who have persistent COVID-19 symptoms.</t>
  </si>
  <si>
    <t>An outbreak of severe pneumonia of unknown cause was identified in Wuhan, China in December 2019: the causative agent was a novel betacoronavirus, severe acute respiratory syndrome-cotonavirus-2 (SARS-CoV-2), a virus that joins a list of coronaviruses causing severe (e.g., SARS and Middle East respiratory syndrome) or milder (e.g., 229E, OC43, NL63, and HKU1) respiratory tract infection. The World Health Organization (WHO) classified the spreading outbreak as a pandemic on March 11, 2020. Many SARS-related coronaviruses (SARSr-CoVs) have been identified in bats, particularly in Rhinolophus horseshoe bats, animals that are common in southern China and Southeast Asia. Many of the features of SARS-CoV-2 that facilitate human infection-the furin cleavage site, the receptor binding domain that binds to the human ACE2 receptor-can be identified in SARSr-CoVs. Related coronaviruses can be detected in pangolins and other animals, and human SARS-CoV-2 itself can infect various animals, some of which can transmit SARS-CoV-2 back to humans. Investigation by the WHO and others pointed to the initial outbreak being centered on the Huanan wet market in Wuhan where wild and farmed animals were sold, and where environmental testing revealed widespread SARS-CoV-2 contamination. This supports the hypothesis that bats, probably via an intermediate animal, are the origin of SARS-CoV-2. Other possible origins have been postulated, such as an accidental or deliberate laboratory leak, or virus present in frozen foods, but evidence for these ideas has not surfaced. Study of the origins of SARS-CoV-2 have been complicated by intense media and political commentary, features that may slow the studies required to understand the viral origins. Such studies are complex and may be slow: international openness and co-operation is vital. Origins explanations are needed to predict or prevent future pandemics and support the "One Health" approach to disease.</t>
  </si>
  <si>
    <t>Community-acquired pneumonia (CAP) is a significant cause of morbidity and mortality, one of the most common reasons for infection-related death worldwide. Causes of CAP include numerous viral, bacterial, and fungal pathogens, though frequently no specific organism is found. Beginning in 2019, the COVID-19 pandemic has caused incredible morbidity and mortality. COVID-19 has many features typical of CAP such as fever, respiratory distress, and cough, and can be difficult to distinguish from other types of CAP. Here, we highlight unique clinical features of COVID-19 pneumonia such as olfactory and gustatory dysfunction, lymphopenia, and distinct imaging appearance.</t>
  </si>
  <si>
    <t>The coronavirus disease 2019 (COVID-19) pandemic has caused a devastating impact on morbidity and mortality around the world. Severe acute respiratory syndrome-coronavirus-2 has a characteristic tropism for the cardiovascular system by entering the host cells and binding to angiotensin-converting enzyme 2 receptors, which are expressed in different cells, particularly endothelial cells. This endothelial injury is linked by a direct intracellular viral invasion leading to inflammation, microthrombosis, and angiogenesis. COVID-19 has been associated with acute myocarditis, cardiac arrhythmias, new onset or worsening heart failure, ischemic heart disease, stroke, and thromboembolic disease. This review summarizes key relevant literature regarding the epidemiology, diagnosis, treatment, and preventive measures related to cardiovascular complications in the setting of COVID-19.</t>
  </si>
  <si>
    <t>Pregnancy is an independent risk factor for morbidity and mortality in coronavirus disease 2019 (COVID-19) with increased rates of operative delivery, intensive care unit admission, and mechanical ventilation as well as a possible increased risk of death, independent of other risk factors, compared with nonpregnant women with COVID-19. Furthermore, pregnancy outcomes are worse in those with COVID-19 with increased risk for preeclampsia, venous thromboembolism, preterm birth, miscarriage, and stillbirth compared with pregnant women without COVID-19. Importantly, pregnant women of nonwhite ethnicity appear to be at greater risk of severe COVID-19, necessitating improved access to care and closer monitoring in these women. The management of COVID-19 in pregnancy is largely similar to that in nonpregnant people; however, there is an important emphasis on multidisciplinary team involvement to ensure favorable outcomes in both mother and baby. Similarly, vaccination against severe acute respiratory syndrome coronavirus 2 (SARS-CoV-2) is safe in pregnancy and improves maternal and neonatal outcomes.</t>
  </si>
  <si>
    <t>The spectrum of disease severity and the insidiousness of clinical presentation make it difficult to recognize patients with coronavirus disease 2019 (COVID-19) at higher risk of worse outcomes or death when they are seen in the early phases of the disease. There are now well-established risk factors for worse outcomes in patients with COVID-19. These should be factored in when assessing the prognosis of these patients. However, a more precise prognostic assessment in an individual patient may warrant the use of predictive tools. In this manuscript, we conduct a literature review on the severity of illness scores and biomarkers for the prognosis of patients with COVID-19. Several COVID-19-specific scores have been developed since the onset of the pandemic. Some of them are promising and can be integrated into the assessment of these patients. We also found that the well-known pneumonia severity index (PSI) and CURB-65 (confusion, uremia, respiratory rate, BP, age ≥ 65 years) are good predictors of mortality in hospitalized patients with COVID-19. While neither the PSI nor the CURB-65 should be used for the triage of outpatient versus inpatient treatment, they can be integrated by a clinician into the assessment of disease severity and can be used in epidemiological studies to determine the severity of illness in patient populations. Biomarkers also provide valuable prognostic information and, importantly, may depict the main physiological derangements in severe disease. We, however, do not advocate the isolated use of severity of illness scores or biomarkers for decision-making in an individual patient. Instead, we suggest the use of these tools on a case-by-case basis with the goal of enhancing clinician judgment.</t>
  </si>
  <si>
    <t>Coronavirus Disease 19 (COVID-19) is associated with high morbidity and mortality rates globally, representing the greatest health and economic challenge today. Several drugs are currently approved for the treatment of COVID-19. Among these, glucocorticoids (GCs) have received particular attention due to their anti-inflammatory and immunosuppressive effects. In fact, GC are widely used in current clinical practice to treat inflammatory, allergic and autoimmune diseases. Major mechanisms of GC action include inhibition of innate and adaptive immune activity. In particular, an important role is played by the inhibition of pro-inflammatory cytokines and chemokines, and the induction of proteins with anti-inflammatory activity. Overall, as indicated by various national and international regulatory agencies, GCs are recommended for the treatment of COVID-19 in patients requiring oxygen therapy, with or without mechanical ventilation. Regarding the use of GCs for the COVID-19 treatment of non-hospitalized patients at an early stage of the disease, many controversial studies have been reported and regulatory agencies have not recommended their use. The decision to start GC therapy should be based not only on the severity of COVID-19 disease, but also on careful considerations of the benefit/risk profile in individual patients, including monitoring of adverse events. In this review we summarize the effects of GCs on the major cellular and molecular components of the inflammatory/immune system, the benefits and the adverse common reactions in the treatment of inflammatory/autoimmune diseases, as well as in the management of COVID-19.</t>
  </si>
  <si>
    <t>The coronavirus disease 2019 (COVID-19) pandemic led to a remarkably rapid development of a range of effective prophylactic vaccines, including new technologies that had not previously been approved for human use. In contrast, the development of new small molecule antiviral therapeutics has taken years to produce the first approved drugs specifically targeting severe acute respiratory syndrome-coronavirus-2 (SARS-CoV-2), with the intervening years filled with attempts to repurpose existing drugs and the development of biological therapeutics. This review will discuss the reasons behind this variation in timescale and provide a survey of the many new treatments that are progressing through the clinical pipeline.</t>
  </si>
  <si>
    <t>The severe acute respiratory syndrome-coronavirus-2 (SARS-CoV-2) pandemic has led to an unprecedented public health crisis. The collective global response has led to production of multiple safe and effective vaccines utilizing novel platforms to combat the virus that have propelled the field of vaccinology forward. Significant challenges to universal vaccine effectiveness remain, including immune evasion by SARS-CoV-2 variants, waning of immune response, inadequate knowledge of correlates of protection, and dosing in special populations. This review serves as a detailed evaluation of the development of the current SARS-CoV-2 vaccines, their effectiveness, and challenges to their deployment as a preventive tool.</t>
  </si>
  <si>
    <t>Timely and accurate data on the epidemiology of sepsis is essential to inform public policy, clinical practice, and research priorities. Recent studies have illuminated several ongoing questions about sepsis epidemiology, including the incidence and outcomes of sepsis in non-Western countries and in specialized populations such as surgical patients, patients with cancer, and the elderly. There have also been new insights into the limitations of current surveillance methods using administrative data and increasing experience tracking sepsis incidence and outcomes using "big data" approaches that take advantage of detailed electronic health record data. The COVID-19 pandemic, however, has fundamentally changed the landscape of sepsis epidemiology. It has increased sepsis rates, helped highlight ongoing controversies about how to define sepsis, and intensified debate about the possible unintended consequences of overly rigid sepsis care bundles. Despite these controversies, there is a growing consensus that severe COVID-19 causing organ dysfunction is appropriate to label as sepsis, even though it is treated very differently from bacterial sepsis, and that surveillance strategies need to be modified to reliably identify these cases to fully capture and delineate the current burden of sepsis. This review will summarize recent insights into the epidemiology of sepsis and highlight several urgent questions and priorities catalyzed by COVID-19.</t>
  </si>
  <si>
    <t>Consumption of alcohol in excess leads to substantial medical, economic, and societal burdens. Approximately 5.3% of all global deaths may be attributed to alcohol consumption. Moreover, the burden of alcohol associated liver disease (ALD) accounts for 5.1% of all disease and injury worldwide. Alcohol use disorder (AUD) affects men more than women globally with significant years of life loss to disability in low, middle and well-developed countries. Precise data on global estimates of alcohol related steatosis, alcohol related hepatitis, and alcohol related cirrhosis have been challenging to obtain. In the United States (US), alcohol related steatosis has been estimated at 4.3% based on NHANES data which has remained stable over 14 years. However, alcohol-related fibrotic liver disease has increased over the same period. In those with AUD, the prevalence of alcohol related hepatitis has been estimated at 10-35%. Globally, the prevalence of alcohol-associated cirrhosis has been estimated at 23.6 million individuals for compensated cirrhosis and 2.46 million for those with decompensated cirrhosis. The contribution of ALD to global mortality and disease burden of liver related deaths is substantial. In 2016 liver disease related to AUD contributed to 50% of the estimated liver disease deaths for age groups 15 years and above. Data from the US report high cost burdens associated with those admitted with alcohol-related liver complications. Finally, the recent COVID-19 pandemic has been associated with marked increase in alcohol consumption worldwide and will likely increase the burden of ALD.</t>
  </si>
  <si>
    <t>Women are particularly susceptible to mental health challenges during the perinatal period. With the onset of the COVID-19 pandemic in 2020, much concern was raised about the impact that the associated isolation, uncertainty, grief, loss and economic upheaval would have on mental health. Women experienced a disproportionate amount of environmental strain during this time, including economic stress and challenges associated with being essential workers; stressors were perhaps most prevalent in communities of color and immigrant groups. For women who were pregnant during the height of the pandemic, it is clear that stress, anxiety, and depression were increased due to changes in medical care and decreases in social support. Increased mental health challenges in the perinatal period have been shown to impact social-emotional, cognitive and behavioral health in infants and children, so the potential consequences of the COVID-19 era are great. This paper discusses these potential impacts and describes important pathways for future research.</t>
  </si>
  <si>
    <t>High quality and culturally responsive early childhood education and care (ECEC) for young children before kindergarten is seen as a way to ensure that all children enter school ready to learn. ECEC is even more crucial in the context of recovery from the COVID-19 pandemic and the disproportionate burden of trauma and stress borne by families of color in disinvested neighborhoods. Remote learning and repeated disruptions to in-person instruction as protocols shifted during waves of the pandemic placed an extra strain on families, and may have increased educational disparities in the U.S. Taken together, these challenges have implications for children's school readiness due to their impact on opportunities for learning at home and in the classroom. This paper explores how ECEC programs can be strengthened to better meet children's needs, and ways in which future research can shed light on these important issues.</t>
  </si>
  <si>
    <t>The impact of the COVID-19 pandemic on adolescents is significant. Educational progress and mental health, in particular, have been negatively affected. Among youth from vulnerable communities, pre-existing academic and health disparities have been exacerbated. Youth outcomes are often attributed to individual resilience - or lack thereof; in this paper, we describe how failure to adapt and effectively cope at the system level (ie, lack of system resilience) is implicated in the current dual educational and mental crisis. We describe opportunities to make our systems more nimble and better-equipped to support youth moving forward.</t>
  </si>
  <si>
    <t>COVID-19 continues to have severe repercussions on children and pregnant women. The repercussions include not only the direct impact of COVID-19 (ie, children getting infected by COVID-19) but also indirect impacts (eg, safeguarding from child maltreatment, obesogenic behaviors, language and socioemotional development, educational consequences [eg, interrupted learning]; social isolation; mental health; behavioral health [eg, increased substance use in adolescence]; health and economic impact of COVID-19 on caregivers and family relationships. It has also shed light on long-standing structural and socioeconomic issues, including equity in nutrition and food security, housing, childcare, and internet access. Using a socioecological, life course, and population health approach, we discuss the implications for pregnant women and children's health and well-being and give recommendations for mitigating the short and long-term deleterious impact COVID- 19 on women, children, and their families.</t>
  </si>
  <si>
    <t>Background: NVX-CoV2373, a Covid-19 vaccine was developed in the USA with ∼90% efficacy. The same vaccine is manufactured in India after technology transfer (called as SII-NVX-CoV2373), was evaluated in this phase 2/3 immuno-bridging study.
Methods: This was an observer-blind, randomised, phase 2/3 study in 1600 adults. In phase 2, 200 participants were randomized 3:1 to SII-NVX-CoV2373 or placebo. In phase 3, 1400 participants were randomized 3:1 to SII-NVX-CoV2373 or NVX-CoV2373 (940 safety cohort and 460 immunogenicity cohort). Two doses of study products (SII-NVX-CoV2373, NVX-CoV2373 or placebo) were given 3 weeks apart. Primary objectives were to demonstrate non-inferiority of SII-NVX-CoV2373 to NVX-CoV2373 in terms of geometric mean ELISA units (GMEU) ratio of anti-S IgG antibodies 14 days after the second dose (day 36) and to determine the incidence of causally related serious adverse events (SAEs) through 180 days after the first dose. Anti-S IgG response was assessed using an Enzyme-Linked Immunosorbent Assay (ELISA) and neutralizing antibodies (nAb) were assessed by a microneutralization assay using wild type SARS CoV-2 in participants from the immunogenicity cohort at baseline, day 22, day 36 and day 180. Cell mediated immune (CMI) response was assessed in a subset of 28 participants from immunogenicity cohort by ELISpot assay at baseline, day 36 and day 180. The total follow-up was for 6 months. Trial registration: CTRI/2021/02/031554.
Findings: Total 1596 participants (200 in Phase 2 and 1396 in Phase 3) received the first dose. SII-NVX-CoV2373 was found non-inferior to NVX-CoV2373 (anti-S IgG antibodies GMEU ratio 0.91; 95% CI: 0.79, 1.06). At day 36, there was more than 58-fold rise in anti-S IgG and nAb titers compared to baseline in both the groups. On day 180 visit, these antibody titers declined to levels slightly lower than those after the first dose (13-22 fold-rise above baseline). Incidence of unsolicited and solicited AEs was similar between the SII-NVX-CoV2373 and NVX-CoV2373 groups. No adverse event of special interest (AESI) was reported. No causally related SAE was reported.
Interpretation: SII-NVX-CoV2373 induced a non-inferior immune response compared to NVX-CoV2373 and has acceptable safety profile.</t>
  </si>
  <si>
    <t>Purpose of review: The purpose of this review is to examine when parents and legal guardians have the authority to make medical decisions on behalf of the minors in their care, when the decisions of healthcare professionals may supersede those of parents and guardians, and under what conditions minors can make healthcare decisions for themselves.
Recent findings: The coronavirus disease 2019 (COVID-19) pandemic has reignited discussion of who should make healthcare decisions for minors. Though serious adverse reactions to COVID-19 vaccines are rare, hesitancy toward pediatric COVID-19 vaccination is prevalent among parents in the United States. This has contributed to large numbers of minors who are not up-to-date or not fully vaccinated against severe acute respiratory syndrome coronavirus 2 infection. Surveys reveal a majority of minors in the United States are willing to receive a COVID-19 vaccine. A number of scholars have recommended allowing adolescents the ability to consent to COVID-19 vaccination without parental approval.
Summary: Allowing adolescents with a minimum age of 15 to consent to vaccination without parental or guardian approval will more quickly enable adolescents to receive new vaccines as they become available, such as the COVID-19 bivalent vaccine.</t>
  </si>
  <si>
    <t>Objectives. The coronavirus disease 2019 (COVID-19) pandemic, which commenced in 2020, is known to frequently cause respiratory failure requiring intensive care, with occasional fatal outcomes. In this study, we aimed to conduct a retrospective nationwide observational study on the influence of the pandemic on cardiac surgery volumes in Sweden. Results. In 2020, 9.4% (n = 539) fewer patients underwent open-heart operations in Sweden (n = 5169) than during 2019 (n = 5708), followed by a 5.8% (n = 302) increase during 2021 (n = 5471). The reduction was greater than 15% in three of the eight hospitals in Sweden performing open-heart operations. Compared to 2019, in 2020, the waiting times for surgery were longer, and the patients were slightly younger, had better renal function, and a lower European System for Cardiac Operative Risk Evaluation; moreover, few patients had a history of myocardial infarction. However, more patients had insulin-treated diabetes mellitus, hypertension, peripheral vascular disease, reduced left ventricular function, and elevated pulmonary artery pressure. Urgent procedures were more common, but acute surgery was less common in 2020 than in 2019. Early mortality and postoperative complications were low and did not differ during the three years. Conclusion. The 9.4% decrease in the number of heart surgeries performed in Sweden during the 2020 COVID-19 pandemic, compared to 2019, partially recovered during 2021; however, there was no backlog of patients awaiting heart surgery.</t>
  </si>
  <si>
    <t>Objective: The objective of this review is to map the infection prevention and control education and training that long-term care homes use with families during a pandemic or infectious outbreak.
Introduction: During the COVID-19 pandemic, restrictions were imposed on visits to long-term care homes to decrease the risk of virus transmission. These restrictions had negative consequences for both residents and families. A scoping review of infection prevention and control education and training used with families will inform family visitation practices and policies during future infectious outbreaks.
Inclusion criteria: This review will examine literature describing infection prevention and control education and training provided to families in long-term care homes. Research and narrative papers, including experimental; quasi-experimental; descriptive observational quantitative and qualitative studies; and reviews, text, policy, and opinion papers, will be considered for inclusion.
Methods: A 3-step approach will be followed, in line with the JBI methodology for scoping reviews. Published literature will be searched for in databases, including CINAHL, Embase, ERIC, MEDLINE, and AgeLine. Published and unpublished papers will be considered from 1990 to the present, in English or French. The World Health Organization, Centers for Disease Control, and the Public Health Agency of Canada websites will be searched for unpublished and gray literature. Two authors will independently review and assess studies for inclusion and extract the data. The findings will be charted in a narrative summary and tables.</t>
  </si>
  <si>
    <t>Background: The COVID-19 pandemic has caused significant morbidity, mortality, and mental health consequences. Few studies have examined the mental toll of COVID-19 on United States (US) medical students, who experience greater rates of depression and anxiety than the general population. Students who identify as underrepresented in medicine (URM) may experience even greater mental health adversities than non-URM peers. This study examines COVID-19's impact on preclinical medical student anxiety and depression and unique challenges disproportionately affecting URM students during the initial phase of the pandemic.
Methods: Medical students at four US institutions completed an anonymous survey including the Patient Health Questionnaire-9 (PHQ-9) and Generalized Anxiety Disorder-7 (GAD-7) questionnaires for depression and anxiety. Participants provided information on demographics, past mental health difficulties, and concerns during the pandemic. Chi-square and Mann-Whitney U tests were performed using SPSS.
Results: During the initial phase of the pandemic, URMs were 3.71 times more likely to be in the at-risk category on GAD-7 than non-URM peers. Before COVID-19, there was no significant difference between self-reported feelings or diagnoses of anxiety between groups. During the COVID-19 pandemic, there were significant differences in feelings of increased anxiety between URM (Mdn = 76) and non-URM (Mdn = 49) students, U = 702.5, P &lt; 0.001, feelings of increased sadness between URM (Mdn = 49) and non-URM (Mdn = 34) students, U = 1036.5, P = 0.042, concern for new financial difficulty between URM (Mdn = 50) and non-URM students (Mdn = 7), U = 950.5, P = 0.012, and concern about lack of mental health support from their academic institution between URM (Mdn = 18) and non-URM students (Mdn = 9), U = 1083, P = 0.036 (one-tailed).
Discussion: Large-scale crises such as COVID-19 may exacerbate mental health disparities between URM and non-URM students. Medical schools should consider increasing financial and mental health support for URM students in response to these significant adverse events.</t>
  </si>
  <si>
    <t>Outcomes of severe acute respiratory syndrome coronavirus 2 in kidney transplant recipients (KTR) compared with matched cohort are certainly lacking for different pandemic waves and geographic regions. In this single-center retrospective study of coronavirus disease-2019 (COVID-19) cases admitted during March 26, 2021 to June 7, 2021, a propensity-matched analysis in a 1:1 ratio was performed to compare the clinical profile and outcomes between KTR and non-KTR. A Cox proportional hazard model from the whole study population to analyze risk factors for severe disease and mortality was calculated. We identified 1052 COVID-19 cases, of which 107 (10.1%) were KTR. In propensity-matched analysis, KTR had higher fever (81.6 % vs. 60%; P = 0.01), lymphopenia (30% vs. 11.7%; P = 0.02), higher neutrophil-to-lymphocyte ratio (43.3% vs. 25%; P = 0.05), and acute kidney injury (66.6% vs. 36.7%; P = 0.001). In Kaplan-Meier survival analysis, there was no difference in mortality or severity of COVID-19. In Cox hazard proportional analysis, the European cooperative oncology group (ECOG) score of 1 to 2 [Hazard ratio (HR) 95% lower confidence interval (CI), upper CI = 4.9 (1.8-13.5); P &lt;0.01], ECOG of &gt;2 [HR = 20 (7.5, 54.7); P &lt;0.01] and waitlisted status [HR = 1.9 (1.1-3.3); P = 0.02] was associated with significant mortality. Kidney transplantation [HR = 0.8 (0.47-1.44); P = 0.5] was not associated with mortality in the analysis. In our report, kidney transplantation status had a different spectrum but was not found to be independently associated with COVID-19 severity or mortality.</t>
  </si>
  <si>
    <t>As the coronavirus (COVID-19) pandemic approaches the three-year mark and the number of confirmed COVID-19 cases now exceeds 100 million cases in the United States and continues to climb, there have been increasing concerns raised over the future public health and economic burden of long COVID including disability and concomitant declines in labor force participation. Only a handful of US studies have explored sociodemographic and socioeconomic characteristics that may put people at risk of long COVID or have investigated the possible mental health and socioeconomic sequelae of long COVID. In this paper, I report findings from the largest multivariable analysis to date using US nationally-representative population-based data on 152,812 adults including 19,871 adults with long COVID to explore key predictors and sequelae of long COVID. An estimated 14.0% of US adults aged 18-84 years (34.55 million adults; 95% CI = 33.63 to 35.47 million adults) and 15.4% of US working-aged adults aged 18-64 years (31.14 million adults; 95% CI = 30.26 to 32.02 million adults) had developed long COVID by November 2022. I identify several sociodemographic and socioeconomic factors as predictors of long COVID including lower household income levels, being Hispanic, female, gay/lesbian or bisexual, and divorced or separated. Even after accounting for such factors, having long COVID was linked to higher risks of recent unemployment, financial hardship, and anxiety and depressive symptomatology, with evidence of dose-response relationships. Overall, an estimated 27.3 million US adults with long COVID were at risk of adverse socioeconomic and health outcomes including anxiety and depression. These preliminary estimates highlight the substantial public health and economic implications of long COVID among Americans and should prompt further inquiry and intervention.</t>
  </si>
  <si>
    <t>Introduction: The incidence of long COVID is substantial, even in people with mild to moderate acute COVID-19. The role of early viral kinetics in the subsequent development of long COVID is largely unknown, especially in individuals who were not hospitalized for acute COVID-19.
Methods: Seventy-three non-hospitalized adult participants were enrolled within approximately 48 hours of their first positive SARS-CoV-2 RT-PCR test, and mid-turbinate nasal and saliva samples were collected up to 9 times within the first 45 days after enrollment. Samples were assayed for SARS-CoV-2 using RT-PCR and additional SARS-CoV-2 test results were abstracted from the clinical record. Each participant indicated the presence and severity of 49 long COVID symptoms at 1-, 3-, 6-, 12-, and 18-months post-COVID-19 diagnosis. Time from acute COVID-19 illness onset to SARS-CoV-2 RNA clearance greater or less than 28 days was tested for association with the presence or absence of each of 49 long COVID symptoms at 90+ days from acute COVID-19 symptom onset.
Results: Self-reported brain fog and muscle pain at 90+ days after acute COVID-19 onset were negatively associated with viral RNA clearance within 28 days of acute COVID-19 onset with adjustment for age, sex, BMI ≥ 25, and COVID vaccination status prior to COVID-19 (brain fog: aRR 0.46, 95% CI 0.22-0.95; muscle pain: aRR 0.28, 95% CI 0.08-0.94). Participants reporting higher severity brain fog or muscle pain at 90+ days after acute COVID-19 onset were less likely to have cleared SARS-CoV-2 RNA within 28 days. The acute viral RNA decay trajectories of participants who did and did not later go on to experience brain fog 90+ days after acute COVID-19 onset were distinct.
Discussion: This work indicates that at least two long COVID symptoms - brain fog and muscle pain - at 90+ days from acute COVID-19 onset are specifically associated with prolonged time to clearance of SARS-CoV-2 RNA from the upper respiratory tract during acute COVID-19. This finding provides evidence that delayed immune clearance of SARS-CoV-2 antigen or greater amount or duration of viral antigen burden in the upper respiratory tract during acute COVID-19 are directly linked to long COVID. This work suggests that host-pathogen interactions during the first few weeks after acute COVID-19 onset have an impact on long COVID risk months later.</t>
  </si>
  <si>
    <t>While the COVID-19 pandemic, caused by SARS-CoV-2, has renewed genomic surveillance efforts in wildlife, there has been limited characterisation of bat-borne coronaviruses in Europe. We collected 48 faecal samples from all but one of the 17 bat species breeding in the UK, through an extensive network of bat rehabilitators and conservationists, and screened them for coronaviruses using deep RNA sequencing. We assembled nine novel, high-quality coronaviral genomes, comprising four alphacoronaviruses from Myotis daubentonii and Pipistrellus pipistrellus, a Middle East respiratory syndrome (MERS)-related coronavirus from Plecotus auritus, and four closely-related sarbecoviruses isolated from both horseshoe bat species Rhinolophus hipposideros and R. ferrumequinum. We further used in vitro assays to demonstrate that at least one of these sarbecoviruses can bind ACE2, the receptor used by SARS-CoV-2 to infect human cells, which was also supported using in silico structural and sequence analyses. Although this sarbecovirus can enter human cells in vitro when ACE2 is over-expressed, our analyses indicate that it is unlikely to infect humans and would require adaptations to do so. Our findings highlight the importance of working collaboratively with conservation networks to enable larger, coordinated viral surveillance efforts and prevent the emergence of zoonoses from wildlife.</t>
  </si>
  <si>
    <t>Background
The COVID-19 pandemic has led to an unprecedented amount of scientific publications, growing at a pace never seen before. Multiple living systematic reviews have been developed to assist professionals with up-to-date and trustworthy health information, but it is increasingly challenging for systematic reviewers to keep up with the evidence in electronic databases. We aimed to investigate deep learning-based machine learning algorithms to classify COVID-19-related publications to help scale up the epidemiological curation process.
Methods
In this retrospective study, five different pre-trained deep learning-based language models were fine-tuned on a dataset of 6365 publications manually classified into two classes, three subclasses, and 22 sub-subclasses relevant for epidemiological triage purposes. In a k-fold cross-validation setting, each standalone model was assessed on a classification task and compared against an ensemble, which takes the standalone model predictions as input and uses different strategies to infer the optimal article class. A ranking task was also considered, in which the model outputs a ranked list of sub-subclasses associated with the article.
Results
The ensemble model significantly outperformed the standalone classifiers, achieving a F1-score of 89.2 at the class level of the classification task. The difference between the standalone and ensemble models increases at the sub-subclass level, where the ensemble reaches a micro F1-score of 70% against 67% for the best-performing standalone model. For the ranking task, the ensemble obtained the highest recall@3, with a performance of 89%. Using an unanimity voting rule, the ensemble can provide predictions with higher confidence on a subset of the data, achieving detection of original papers with a F1-score up to 97% on a subset of 80% of the collection instead of 93% on the whole dataset.
Conclusion
This study shows the potential of using deep learning language models to perform triage of COVID-19 references efficiently and support epidemiological curation and review. The ensemble consistently and significantly outperforms any standalone model. Fine-tuning the voting strategy thresholds is an interesting alternative to annotate a subset with higher predictive confidence.</t>
  </si>
  <si>
    <t>The continuing high global incidence of COVID-19 and the undervaccinated status of billions of persons strongly motivate the development of a new generation of efficacious vaccines. We have developed an adjuvanted vaccine candidate, PHH-1V, based on a protein comprising the receptor binding domain (RBD) of the Beta variant of SARS-CoV-2 fused in tandem with the equivalent domain of the Alpha variant, with its immunogenicity, safety and efficacy previously demonstrated in mouse models. In the present study, we immunized pigs with different doses of PHH-1V in a prime-and-boost scheme showing PHH-1V to exhibit an excellent safety profile in pigs and to produce a solid RBD-specific humoral response with neutralising antibodies to 7 distinct SARS-CoV-2 variants of concern, with the induction of a significant IFNγ+ T-cell response. We conclude that PHH-1V is safe and elicits a robust immune response to SARS-CoV-2 in pigs, a large animal preclinical model.</t>
  </si>
  <si>
    <t>Importance: The recombinant COVID-19 vaccine NVX-CoV2373 has demonstrated efficacy of approximately 90% in adults; however, its safety and efficacy in children is unknown.
Objective: To assess the noninferiority of SII-NVX-CoV2373 in children and adolescents compared to adults and to evaluate its safety in comparison with placebo.
Design, setting, and participants: This phase 2-3 observer-blind randomized clinical trial was conducted in 2 cohorts, children (aged 2 to 11 years) and adolescents (aged 12 to 17 years) between August 2021 and August 2022. Participants were randomized 3:1 to SII-NVX-CoV2373 or placebo and monitored for 179 days. The participants, study team, and laboratory staff were blinded. This was a multicenter study conducted across 10 tertiary care hospitals in India. Exclusion criteria included previous COVID-19 infection or vaccination, immunocompromised condition, and immunosuppressive medications.
Interventions: Two doses of 0.5-mL SII-NVX-CoV2373 or placebo were administered intramuscularly on days 1 and 22.
Main outcomes and measures: Primary outcomes were geometric mean titer ratio of both anti-spike (anti-S) IgG and neutralizing antibodies (NAbs) between both pediatric age groups to that of adults on day 36. Noninferiority was concluded if the lower bound of 95% CI of this ratio was greater than 0.67 for each age group. Both the antibodies were assessed for the index strain and for selected variants at various time points. Solicited adverse events (AEs) were recorded for 7 days after each vaccination, unsolicited AEs were recorded for 35 days, and serious AEs and AEs of special interest were recorded for 179 days.
Results: A total of 460 children in each age cohort were randomized to receive vaccine or placebo. The mean (SD) age was 6.7 (2.7) years in the child cohort and 14.3 (1.6) years in the adolescent cohort; 231 participants (50.2%) in the child cohort and 218 in the adolescent cohort (47.4%) were female. Both anti-S IgG and NAb titers were markedly higher in the SII-NVX-CoV2373 group than in the placebo group on both day 36 and day 180. The geometric mean titer ratios compared to those in adults were 1.20 (95% CI, 1.08-1.34) and 1.52 (95% CI, 1.38-1.67) for anti-S IgG in adolescents and children, respectively; while for NAbs, they were 1.33 (95% CI, 1.17-1.50) and 1.93 (95% CI, 1.70-2.18) in adolescents and children, respectively, indicating noninferiority. SII-NVX-CoV2373 also showed immune responses against variants studied. Injection site reactions, fever, headache, malaise, and fatigue were common solicited AEs. There were no AEs of special interest and no causally related serious AEs.
Conclusions and relevance: SII-NVX-CoV2373 was safe and well tolerated in children and adolescents in this study. The vaccine was highly immunogenic and may be used in pediatric vaccination against COVID-19.</t>
  </si>
  <si>
    <t>Objective: To identify a cohort of COVID-19 cases, including when evidence of virus positivity was only mentioned in the clinical text, not in structured laboratory data in the electronic health record (EHR).
Materials and methods: Statistical classifiers were trained on feature representations derived from unstructured text in patient electronic health records (EHRs). We used a proxy dataset of patients with COVID-19 polymerase chain reaction (PCR) tests for training. We selected a model based on performance on our proxy dataset and applied it to instances without COVID-19 PCR tests. A physician reviewed a sample of these instances to validate the classifier.
Results: On the test split of the proxy dataset, our best classifier obtained 0.56 F1, 0.6 precision, and 0.52 recall scores for SARS-CoV2 positive cases. In an expert validation, the classifier correctly identified 90.8% (79/87) as COVID-19 positive and 97.8% (91/93) as not SARS-CoV2 positive. The classifier identified an additional 960 positive cases that did not have SARS-CoV2 lab tests in hospital, and only 177 of those cases had the ICD-10 code for COVID-19.
Discussion: Proxy dataset performance may be worse because these instances sometimes include discussion of pending lab tests. The most predictive features are meaningful and interpretable. The type of external test that was performed is rarely mentioned.
Conclusion: COVID-19 cases that had testing done outside of the hospital can be reliably detected from the text in EHRs. Training on a proxy dataset was a suitable method for developing a highly performant classifier without labor intensive labeling efforts.</t>
  </si>
  <si>
    <t>BACKGROUND A definitive COVID-19 infection typically is diagnosed by laboratory tests, including real-time, reverse-transcriptase Polymerase Chain Reaction (PCR)-based testing. These currently available COVID-19 tests require the patient to provide an extra-corporeal specimen and the results may not be immediate. Consequently, a variety of rapid antigen tests for COVID-19, all with a wide range of accuracy in terms of sensitivity and specificity, has proliferated (1,2). These rapid tests now represent a significantly larger proportion of all testing done for COVID-19, yet suffer from requiring a physical specimen from the nose or mouth and waiting 15 minutes for most.
As a solution, we propose a non-invasive, trans-cutaneous, real-time viral detection device, based on the principles of Raman spectroscopy and machine learning. It does not require any extra-corporeal specimens and can be configured for self-administration. It can be easily used by non-experts and does not require medical training. Our approach suggests that our non-invasive, transcutaneous method may be broadly useful not only in COVID-19 diagnosis, but also in other diagnoses.
METHODS 160 COVID positive (+) patients and 316 COVID negative (-) patients prospectively underwent nasal PCR testing concurrently with testing using our non-invasive, transcutaneous, immediate viral detector. Both the PCR and our experimental viral detector tests were performed side-by-side on outpatients (N=389) as well as inpatients (N= 87) at Holy Name Medical Center in Teaneck, NJ between June 2021 and August, 2022. The spectroscopic data were generated using an 830nm Raman System with SpectraSoft (W2 Innovations)and then, using machine learning, processed to provide an immediate prediction. A unique patient-interface for finger insertion enabled the application of Raman spectroscopy to viral detection in humans.
RESULTS The data analysis algorithm demonstrates that there is an informative Raman spectrum output from the device, and that individual Raman peaks vary between cases and controls. Our proof-of-concept study yields encouraging results, with a specificity for COVID-19 of 0.75, and a sensitivity (including asymptomatic patients) of 0.80.
CONCLUSIONS The combination of Raman spectroscopy, artificial intelligence, and our unique patient-interface admitting only a patient finger achieved test results of 0.75 specificity and 0.80 sensitivity for COVID-19 testing in this first in human proof-of-concept study. More significantly, the predictability improved with increasing data.</t>
  </si>
  <si>
    <t>The aim of this study is to investigate the reactogenicity and immunogenicity of the fourth dose using monovalent mRNA vaccines after different three-dose regimens and to compare the 30 µg BNT162b2 and 50 µg mRNA-1273 vaccines. This prospective cohort study was conducted between June and October 2022. The self-recorded reactogenicity was evaluated on the subsequent 7 days after a fourth dose. The binding and neutralizing activity of antibodies against the Omicron BA.4/5 variants were determined. Overall, 292 healthy adults were enrolled and received BNT162b2 or mRNA-1273. Reactogenicity was mild to moderate and well tolerated after a few days. Sixty-five individuals were excluded. Thus, 227 eligible individuals received a fourth booster dose of BNT162b2 (n = 109) and mRNA-1273 (n = 118). Most participants, regardless of the type of previous three-dose regimens, elicited a significantly high level of binding antibodies and neutralizing activity against Omicron BA.4/5 28 days after a fourth dose. The neutralizing activity against Omicron BA.4/5 between the BNT162b2 (82.8%) and mRNA-1273 (84.2%) groups was comparable with a median ratio of 1.02. This study found that the BNT162b2 and mRNA-1273 vaccines can be used as a fourth booster dose for individuals who were previously immunized with any prior three-dose mix-and-match COVID-19 vaccine regimens.</t>
  </si>
  <si>
    <t>Objective: To estimate the effectiveness of the bivalent mRNA booster vaccines containing the original SARS-CoV-2 and omicron BA.4-5 or BA.1 subvariants as the fourth dose against severe covid-19.
Design: Nationwide cohort analyses, using target trial emulation.
Setting: Denmark, Finland, Norway, and Sweden, from 1 July 2022 to 10 April 2023.
Participants: People aged ≥50 years who had received at least three doses of covid-19 vaccine (that is, a primary course and a first booster).
Main outcome measures: The Kaplan-Meier estimator was used to compare the risk of hospital admission and death related to covid-19 in people who received a bivalent Comirnaty (Pfizer-BioNTech) or Spikevax (Moderna) BA.4-5 or BA.1 mRNA booster vaccine as a fourth dose (second booster) with three dose (first booster) vaccinated people and between four dose vaccinated people.
Results: A total of 1 634 199 people receiving bivalent BA.4-5 fourth dose booster and 1 042 124 receiving bivalent BA.1 fourth dose booster across the four Nordic countries were included. Receipt of a bivalent BA.4-5 booster as a fourth dose was associated with a comparative vaccine effectiveness against admission to hospital with covid-19 of 67.8% (95% confidence interval 63.1% to 72.5%) and a risk difference of -91.9 (95% confidence interval -152.4 to -31.4) per 100 000 people at three months of follow-up compared with having received three doses of vaccine (289 v 893 events). The corresponding comparative vaccine effectiveness and risk difference for bivalent BA.1 boosters (332 v 977 events) were 65.8% (59.1% to 72.4%) and -112.9 (-179.6 to -46.2) per 100 000, respectively. Comparative vaccine effectiveness and risk difference against covid-19 related death were 69.8% (52.8% to 86.8%) and -34.1 (-40.1 to -28.2) per 100 000 for bivalent BA.4-5 booster (93 v 325 events) and 70.0% (50.3% to 89.7%) and -38.7 (-65.4 to -12.0) per 100 000 for BA.1 booster (86 v 286) as a fourth dose. Comparing bivalent BA.4-5 and BA.1 boosters as a fourth dose directly resulted in a three month comparative vaccine effectiveness and corresponding risk difference of -14.9% (-62.3% to 32.4%) and 10.0 (-14.4 to 34.4) per 100 000 people for admission to hospital with covid-19 (802 v 932 unweighted events) and -40.7% (-123.4% to 42.1%) and 8.1 (-3.3 to 19.4) per 100 000 for covid-19 related death (229 v 243 unweighted events). The comparative vaccine effectiveness did not differ across sex and age (&lt;/≥70 years) and seemed to be sustained up to six months from the day of vaccination with modest waning.
Conclusion: Vaccination with bivalent BA.4-5 or BA.1 mRNA booster vaccines as a fourth dose was associated with reduced rates of covid-19 related hospital admission and death among adults aged ≥50 years. The protection afforded by the bivalent BA.4-5 and BA.1 boosters did not differ significantly when directly compared, and any potential difference would most likely be very small in absolute numbers.</t>
  </si>
  <si>
    <t>The COVID-19 pandemic is the first to be rapidly and sequentially measured by nation-wide PCR community testing for the presence of the viral RNA at a global scale. We take advantage of the novel "natural experiment" where diverse nations and major subnational regions implemented various policies including social distancing and vaccination at different times with different levels of stringency and adherence. Initially, case numbers expand exponentially with doubling times of ~1-2 weeks. In the nations where interventions were not implemented or perhaps lees effectual, case numbers increased exponentially but then stabilized around 102-to-103 new infections (per km2 built-up area per day). Dynamics under effective interventions were perturbed and infections decayed to low levels. They rebounded concomitantly with the lifting of social distancing policies or pharmaceutical efficacy decline, converging on a stable equilibrium setpoint. Here we deploy a mathematical model which captures this V-shape behavior, incorporating a direct measure of intervention efficacy. Importantly, it allows the derivation of a maximal estimate for the basic reproductive number Ro (mean 1.6-1.8). We were able to test this approach by comparing the approximated "herd immunity" to the vaccination coverage observed that corresponded to rapid declines in community infections during 2021. The estimates reported here agree with the observed phenomena. Moreover, the decay (0.4-0.5) and rebound rates (0.2-0.3) were similar throughout the pandemic and among all the nations and regions studied. Finally, a longitudinal analysis comparing multiple national and regional results provides insights on the underlying epidemiology of SARS-CoV-2 and intervention efficacy, as well as evidence for the existence of an endemic steady state of COVID-19.</t>
  </si>
  <si>
    <t>Background: End-stage renal disease (ESRD) patients experience immune compromise characterized by complex alterations of both innate and adaptive immunity, and results in higher susceptibility to infection and lower response to vaccination. This immune compromise, coupled with greater risk of exposure to infectious disease at hemodialysis (HD) centers, underscores the need for examination of the immune response to the COVID-19 mRNA-based vaccines.
Methods: A transcriptomic analysis of the immune response to the Covid-19 BNT162b2 mRNA vaccine was assessed in 20 HD patients and cohort-matched controls. RNA sequencing of peripheral blood mononuclear cells (PBMCs) was performed longitudinally before and after each vaccination dose for a total of six time points per subject. Anti-spike antibody levels were quantified prior to the first vaccination dose (V1D0) and seven days after the second dose (V2D7) using anti-Spike IgG titers and antibody neutralization assays. Anti-spike IgG titers were additionally quantified six months after initial vaccination. Clinical history and lab values in HD patients were obtained to identify predictors of vaccination response.
Results: Transcriptomic analyses demonstrated differing time courses of immune responses, with predominant T cell activity in controls one week after the first vaccination dose, compared to predominant myeloid cell activity in HD at this time point. HD demonstrated decreased metabolic activity and decreased antigen presentation compared to controls after the second vaccination dose. Anti-spike IgG titers and neutralizing function were substantially elevated in both controls and HD at V2D7, with a small but significant reduction in titers in HD groups (p &lt; 0.05). Anti-spike IgG remained elevated above baseline at six months in both subject groups. Anti-spike IgG titers at V2D7 were highly predictive of 6-month titer levels. Transcriptomic biomarkers after the second vaccination dose and clinical biomarkers including ferritin levels were found to be predictive of antibody development.
Conclusion: Overall, we demonstrate differing time courses of immune responses to the BTN162b2 mRNA COVID-19 vaccination in maintenance hemodialysis subjects (HD) comparable to healthy controls (HC) and identify transcriptomic and clinical predictors of anti-Spike IgG titers in HD. Analyzing vaccination as an in vivo perturbation, our results warrant further characterization of the immune dysregulation of end stage renal disease (ESRD).</t>
  </si>
  <si>
    <t>Background: The emergence of immune-escape variants of severe acute respiratory syndrome coronavirus 2 warrants the use of sequence-adapted vaccines to provide protection against coronavirus disease 2019.
Methods: In an ongoing phase 3 trial, adults older than 55 years who had previously received three 30-μg doses of the BNT162b2 vaccine were randomly assigned to receive 30 μg or 60 μg of BNT162b2, 30 μg or 60 μg of monovalent B.1.1.529 (omicron) BA.1-adapted BNT162b2 (monovalent BA.1), or 30 μg (15 μg of BNT162b2 + 15 μg of monovalent BA.1) or 60 μg (30 μg of BNT162b2 + 30 μg of monovalent BA.1) of BA.1-adapted BNT162b2 (bivalent BA.1). Primary objectives were to determine superiority (with respect to 50% neutralizing titer [NT50] against BA.1) and noninferiority (with respect to seroresponse) of the BA.1-adapted vaccines to BNT162b2 (30 μg). A secondary objective was to determine noninferiority of bivalent BA.1 to BNT162b2 (30 μg) with respect to neutralizing activity against the ancestral strain. Exploratory analyses assessed immune responses against omicron BA.4, BA.5, and BA.2.75 subvariants.
Results: A total of 1846 participants underwent randomization. At 1 month after vaccination, bivalent BA.1 (30 μg and 60 μg) and monovalent BA.1 (60 μg) showed neutralizing activity against BA.1 superior to that of BNT162b2 (30 μg), with NT50 geometric mean ratios (GMRs) of 1.56 (95% confidence interval [CI], 1.17 to 2.08), 1.97 (95% CI, 1.45 to 2.68), and 3.15 (95% CI, 2.38 to 4.16), respectively. Bivalent BA.1 (both doses) and monovalent BA.1 (60 μg) were also noninferior to BNT162b2 (30 μg) with respect to seroresponse against BA.1; between-group differences ranged from 10.9 to 29.1 percentage points. Bivalent BA.1 (either dose) was noninferior to BNT162b2 (30 μg) with respect to neutralizing activity against the ancestral strain, with NT50 GMRs of 0.99 (95% CI, 0.82 to 1.20) and 1.30 (95% CI, 1.07 to 1.58), respectively. BA.4-BA.5 and BA.2.75 neutralizing titers were numerically higher with 30-μg bivalent BA.1 than with 30-μg BNT162b2. The safety profile of either dose of monovalent or bivalent BA.1 was similar to that of BNT162b2 (30 μg). Adverse events were more common in the 30-μg monovalent-BA.1 (8.5%) and 60-μg bivalent-BA.1 (10.4%) groups than in the other groups (3.6 to 6.6%).
Conclusions: The candidate monovalent or bivalent omicron BA.1-adapted vaccines had a safety profile similar to that of BNT162b2 (30 μg), induced substantial neutralizing responses against ancestral and omicron BA.1 strains, and, to a lesser extent, neutralized BA.4, BA.5, and BA.2.75 strains. (Funded by BioNTech and Pfizer; ClinicalTrials.gov number, NCT04955626.).
Copyright © 2023 Massachusetts Medical Society.</t>
  </si>
  <si>
    <t>This paper aims to assess the magnitude and profile of deaths from post-COVID conditions in Brazil. Descriptive study based on preliminary data from the 2021 Mortality Information System. Records with ICD code B94.8 as the Basic Cause and with code U09 in some lines of part I or II of the declaration were considered for analysis. The distribution of deaths by geographic region, semester of occurrence, sex, age group, ethnicity/skin color, schooling, and place of occurrence was evaluated. We identified 2,948 deaths from conditions subsequent to COVID-19 were recorded, ranging from 0.5 deaths per 1,000 records in the Northeast Region to 3.6/1,000 in the Midwest Region. More than half occurred among males (58.0%), those aged 60 years or older (66.9%), and whites (51.8%). Conclusion: Deaths from post-COVID conditions had distinct sociodemographic characteristics between regions.</t>
  </si>
  <si>
    <t>To evaluate the effect of Nirmatrelvir-ritonavir therapy and coronavirus disease 2019 (COVID-19) vaccination on clinical outcomes of severe acute respiratory syndrome coronavirus 2 (SARS-CoV-2) Omicron infection, we retrospectively analyzed the clinical data of 762 adult patients with confirmed Omicron BA2.2 variant infection, of them 488 patients received standard therapy and 274 patients received Nirmatrelvir-ritonavir therapy. Subjects were matched by propensity score matching using R language, the baseline factors were balanced by the nearest-neighbor matching method and were compared, together with the factors including progression to severe/critical disease, viral clearance time, length of hospital stay, and virological rebound of SARS-CoV-2 infection. Nirmatrelvir-ritonavir therapy significantly accelerated viral clearance at Days 14 and 28 during hospitalization, but it had no impact on disease progression, length of hospital stay, or infection rebound. In contrast, COVID-19 vaccination before admission was positively correlated with the viral clearance rate and negatively correlated with disease progression in a dose-dependent way. COVID-19 vaccination reduced the probability of infection rebound. Other factors such as the number of comorbidities, pneumonia on-admission, and high D2 levels were positively correlated with disease progression. Our study strongly recommended booster COVID-19 vaccination for the elderly population, particularly patients with comorbidities to prevent critical disease.</t>
  </si>
  <si>
    <t>SARS-CoV-2 infection is clinically heterogeneous, ranging from asymptomatic to deadly. A few patients with COVID-19 appear to recover from acute viral infection but nevertheless progress in their disease and eventually die, despite persistent negativity at molecular tests for SARS-CoV-2 RNA. Here, we performed post-mortem analyses in 27 consecutive patients who had apparently recovered from COVID-19 but had progressively worsened in their clinical conditions despite repeated viral negativity in nasopharyngeal swabs or bronchioalveolar lavage for 11-300 consecutive days (average: 105.5 days). Three of these patients remained PCR-negative for over 9 months. Post-mortem analysis revealed evidence of diffuse or focal interstitial pneumonia in 23/27 (81%) patients, accompanied by extensive fibrotic substitution in 13 cases (47%). Despite apparent virological remission, lung pathology was similar to that observed in acute COVID-19 individuals, including micro- and macro-vascular thrombosis (67% of cases), vasculitis (24%), squamous metaplasia of the respiratory epithelium (30%), frequent cytological abnormalities and syncytia (67%), and the presence of dysmorphic features in the bronchial cartilage (44%). Consistent with molecular test negativity, SARS-CoV-2 antigens were not detected in the respiratory epithelium. In contrast, antibodies against both spike and nucleocapsid revealed the frequent (70%) infection of bronchial cartilage chondrocytes and para-bronchial gland epithelial cells. In a few patients (19%), we also detected positivity in vascular pericytes and endothelial cells. Quantitative RT-PCR amplification in tissue lysates confirmed the presence of viral RNA. Together, these findings indicate that SARS-CoV-2 infection can persist significantly longer than suggested by standard PCR-negative tests, with specific infection of specific cell types in the lung. Whether these persistently infected cells also play a pathogenic role in long COVID remains to be addressed. © 2023 The Authors. The Journal of Pathology published by John Wiley &amp; Sons Ltd on behalf of The Pathological Society of Great Britain and Ireland.</t>
  </si>
  <si>
    <t>Background: Some people suffering from Covid-19 can be affected by persistent symptoms and long-term consequences of the disease (Long Covid) beyond their acute phase. Consequently, this can lead to restrictions in participation. Therefore, the focus is on medical rehabilitation in which Long Covid is treated as a new challenge.
Methods: A prospective, exploratory observational study will be conducted. The written survey of Long Covid rehabilitants takes place at the beginning and end of the pneumological rehabilitation. The aim of the study is to describe the rehabilitation contents and goals, the subjective burdens, the social and occupational participation as well as the health-related changes. Among other factors, disease-specific symptoms, quality of life, participation, psychological impairments, fatigue, and performance were recorded.
Results: Long Covid rehabilitants (N=221) participate in the written survey. At the end of rehabilitation, the questionnaire survey indicated significant improvements in almost all outcome parameters with a large effect (p&lt;0.01; ES between 0.76 (anxiety) and 1.30 (fatigue)). All corona symptoms, such as breathlessness on exertion, fatigue or lack of strength improved significantly at the end of rehabilitation. Moreover, the rehabilitants most frequently name the improvement of their health (92%), the increase of their performance (92%) and the improvement of the respiratory muscle strength (78%) as rehabilitation goals. In fact, these goals are achieved by 60 to 70%, significantly fewer rehabilitation patients reach the restoration of their ability to work (32%) or a better ability to concentrate (17%). Respiratory physiotherapy, endurance training and medical training therapy are described as most helpful. At the end of rehabilitation, 76% rated their rehabilitation success as good to excellent based on a single question.
Conclusion: The first data of the study reveal that Long Covid rehabilitants are exposed to substantial burdens. Through medical rehabilitation, the patients experience medical and social support and experience significant improvements in all recorded health-related outcomes.</t>
  </si>
  <si>
    <t>I got COVID in early January of 2022. It lasted 10 days and then in mid-to-late February, I got additional symptoms. It started with a lack of appetite, dizziness and extreme fatigue, and then psychological symptoms, like anxiety and depression. The nausea, lack of appetite and weight loss were the most concerning. At its worst, walking around the house or to the end of the driveway was difficult. I slept 16–18 hours a day. In mid-to-late March, I saw my primary care doctor and other specialists to try to figure out what was wrong.
Initially, they were thinking something else was going on, maybe an autoimmune disease or cancer. I had lost 30 pounds in 3 to 4 weeks. I saw a gastroenterologist and an internal medicine specialist, had a CT scan of my chest and abdomen, an upper GI scope and a whole bunch of blood work, as well as an abdominal ultrasound and an echocardiogram. After all of the tests were done, long COVID kind of became a diagnosis of exclusion.
In early May 2022, I got an appointment at a long COVID clinic. My wife had heard of the clinic and we emailed them directly. No one that I had seen up to that point was willing to do anything else. I felt like I was stuck.
The long COVID clinic had the benefit of a 3 and a half month history and all the medical tests that showed essentially nothing. They took a thorough history, did some more tests and said it fit with long COVID. One thing they talked about was the importance of pacing and setting a level of activity I could achieve without pushing myself. It was relearning what I could manage and then slowly building up my activity. Other than time and rest, that’s probably the most important concept that I had to get my head around. I see improvement month to month, not week to week, which I’m still coming to terms with.
The nausea and the poor appetite disappeared first, and after 4 or 5 months my weight returned. The fatigue, lightheadedness, dizziness and my exercise tolerance are still works in progress.
I was off work for 4 or 5 months. I work as a large animal vet. It’s a physically demanding job with long hours. At that time, my work involved night work and getting called in at irregular hours. I have not returned to that, but I now work about 60% of a normal week. My employer was super supportive and I couldn’t ask for more. My work, my wife and my family are my rocks that helped me get through this. Before this, I had no significant problems and took no medications. I felt like a healthy 52-year-old man.
It’s been really difficult to be that sick and not have an accepted hypothesis about what’s going on. I understand that sometimes we don’t know, but it’s important to see a path forward. In the summer, I spoke with people who also went through long COVID. Finding a way for patients to talk to others with the disease would be a huge help. The psychological part of long COVID could also be discussed more. I am on medication now, but at times I got the feeling that there was a temptation to explain all of my symptoms as being psychological. The uncertainty, lack of experience with long COVID and the dearth of clinicians to treat me resulted in extreme difficulty accessing any disability insurance. It has been very hard to get the details of my symptoms and their effects into my records in sufficient measure for insurers to feel it is worthy of a claim. — Patient wished to remain anonymous</t>
  </si>
  <si>
    <t>Importance: Understanding the factors associated with post-COVID conditions is important for prevention.
Objective: To identify characteristics associated with persistent post-COVID-19 symptoms and to describe post-COVID-19 medical encounters.
Design, setting, and participants: This cohort study used data from the Epidemiology, Immunology, and Clinical Characteristics of Emerging Infectious Diseases With Pandemic Potential (EPICC) study implemented in the US military health system (MHS); MHS beneficiaries aged 18 years or older who tested positive for SARS-CoV-2 from February 28, 2020, through December 31, 2021, were analyzed, with 1-year follow-up.
Exposures: SARS-CoV-2 infection.
Main outcomes and measures: The outcomes analyzed included survey-reported symptoms through 6 months after SARS-CoV-2 infection and International Statistical Classification of Diseases and Related Health Problems, Tenth Revision diagnosis categories reported in medical records 6 months following SARS-CoV-2 infection vs 3 months before infection.
Results: More than half of the 1832 participants in these analyses were aged 18 to 44 years (1226 [66.9%]; mean [SD] age, 40.5 [13.7] years), were male (1118 [61.0%]), were unvaccinated at the time of their infection (1413 [77.1%]), and had no comorbidities (1290 [70.4%]). A total of 728 participants (39.7%) had illness that lasted 28 days or longer (28-89 days: 364 [19.9%]; ≥90 days: 364 [19.9%]). Participants who were unvaccinated prior to infection (risk ratio [RR], 1.39; 95% CI, 1.04-1.85), reported moderate (RR, 1.80; 95% CI, 1.47-2.22) or severe (RR, 2.25; 95% CI, 1.80-2.81) initial illnesses, had more hospitalized days (RR per each day of hospitalization, 1.02; 95% CI, 1.00-1.03), and had a Charlson Comorbidity Index score of 5 or greater (RR, 1.55; 95% CI, 1.01-2.37) were more likely to report 28 or more days of symptoms. Among unvaccinated participants, postinfection vaccination was associated with a 41% lower risk of reporting symptoms at 6 months (RR, 0.59; 95% CI, 0.40-0.89). Participants had higher risk of pulmonary (RR, 2.00; 95% CI, 1.40-2.84), diabetes (RR, 1.46; 95% CI, 1.00-2.13), neurological (RR, 1.29; 95% CI, 1.02-1.64), and mental health-related medical encounters (RR, 1.28; 95% CI, 1.01-1.62) at 6 months after symptom onset than at baseline (before SARS-CoV-2 infection).
Conclusions and relevance: In this cohort study, more severe acute illness, a higher Charlson Comorbidity Index score, and being unvaccinated were associated with a higher risk of reporting COVID-19 symptoms lasting 28 days or more. Participants with COVID-19 were more likely to seek medical care for diabetes, pulmonary, neurological, and mental health-related illness for at least 6 months after onset compared with their pre-COVID baseline health care use patterns. These findings may inform the risk-benefit ratio of COVID-19 vaccination policy.</t>
  </si>
  <si>
    <t>The prevalence of anxiety and depression soared following the COVID-19 pandemic. To effectively treat these conditions, a comprehensive understanding of all etiological factors is needed. This study investigated fecal microbial features associated with mental health outcomes (symptoms of anxiety, depression, or posttraumatic stress disorder (PTSD)) in a Spanish cohort in the aftermath of the COVID-19 pandemic. Microbial communities from stool samples were profiled in 198 individuals who completed validated, self-report questionnaires. 16S ribosomal RNA gene V3-4 amplicon sequencing was performed. Microbial diversity and community structure were analyzed, together with relative taxonomic abundance. In our cohort of N=198, 17.17% reported depressive symptoms, 37.37% state anxiety symptoms, 40.90% trait anxiety symptoms, and 8.08% PTSD symptoms, with high levels of comorbidity. Individuals with trait anxiety had lower Simpson's diversity. Fusicatenibacter saccharivorans was reduced in individuals with comorbid PTSD + depression + state and trait anxiety symptoms, whilst an expansion of Proteobacteria and depletion of Synergistetes phyla were noted in individuals with depressive symptoms. The relative abundance of Anaerostipes was positively correlated with childhood trauma, and higher levels of Turicibacter sanguinis and lower levels of Lentisphaerae were found in individuals who experienced life-threatening traumas. COVID-19 infection and vaccination influenced the overall microbial composition and were associated with distinct relative taxonomic abundance profiles. These findings will help lay the foundation for future studies to identify microbial role players in symptoms of anxiety, depression, and PTSD and provide future therapeutic targets to improve mental health outcomes.</t>
  </si>
  <si>
    <t>Leukotrienes (LTs) are lipid mediators derived from the 5-lipoxygenase pathway of arachidonate metabolism. Though best known for their role in asthma, they have broad actions that touch on virtually every aspect of mammalian biology. In a Brief Review published in the journal in 2005, we presented the existing evidence supporting a role for LTs in host defense. In this updated Brief Review, we focus on selected advances since then. We detail new insights into mechanisms and regulation of LT biosynthesis; the protective roles of LTs in the host response to diverse classes of pathogens, with an emphasis on viruses, including SARS-CoV-2; the phagocyte signal transduction mechanisms by which LTs exert their antimicrobial actions; the capacity for overexuberant LT production to promote tissue damage; and roles of LTs in the noninfectious immune-relevant conditions neuroinflammation and cancer.</t>
  </si>
  <si>
    <t>Introduction/objectives: Telehealth services expanded during the coronavirus disease 2019 (COVID-19) pandemic. Student-run free clinics (SRFC) deliver important health care services to underserved populations, who may face barriers to telehealth use. This study characterizes telehealth usage, experiences, and attitudes among individuals working in SRFCs.
Methods: In November 2021, a survey adapted from the COVID-19 Healthcare Coalition Telehealth Impact Physician Survey was sent to all registrants who identified themselves as students at the 2020 Society of Student-Run Free Clinics Annual Conference.
Results: Thirty-eight individuals of 576 registrants (7%) representing 21 of 88 (24%) SRFCs completed the survey. Twenty-one (58%) individuals reported using telehealth in their clinic. Those that did not cited lack of infrastructure as a barrier (eg, broadband, Internet challenges, technology investments), were more likely to serve homeless (P = .01), and less likely to serve non-English speaking populations (P = .02). There were increases in telehealth and decreases in in-person visits after March 11, 2020 though changes did not reach statistical significance. At least 15 (68%) wanted to continue chronic disease management, preventative care, and mental/behavioral health via telehealth after COVID-19. Most felt that telehealth was easy to use and improved the health, safety, and timeliness of care of patients, but not work satisfaction or access to care. Difficulty accessing physical devices, Internet, and data was the most-cited barrier to maintaining and accessing telehealth.
Conclusions: Nearly all participants cited significant benefits and barriers to telehealth that impacted perceived access to care and sustainability. SRFCs' experiences may be modulated by their underserved populations and role in student education. Addressing barriers, particularly patient- and clinic-level technology challenges, could work to improve inequities in telehealth uptake.</t>
  </si>
  <si>
    <t>The drop in childhood vaccination coverage (VC), including poliomyelitis, has become a health concern. The objective was to analyze the temporal trend of coverage of the three doses of the polio vaccine in the first 12 months of life between 2011 and 2021, in addition to mapping vaccination coverage in Brazil, including the COVID-19 pandemic period. An ecological study was carried out using interrupted time series (STI) techniques and spatial analysis, with data from the National Immunization Program Information System. The VC trend was adjusted by the Newey-West variance estimator according to the federated units and the Brazilian Deprivation Index. The VC distribution was estimated by Bayesian models and the spatial clusters by the global and local Moran index, identifying areas of lower coverage in the health regions. There was a reduction in the VC over the period in all regions, being more pronounced in the North and Northeast regions and during the Covid-19 pandemic. The biggest drops were identified in states and health regions with greater social vulnerability after 2019. The drop in VC shows that the risk of reintroduction of the wild virus is imminent and the challenges need to be faced with the strengthening of the Brazilian Health System (SUS).</t>
  </si>
  <si>
    <t>The re-emergence of vaccine-preventable diseases due to the decline in vaccine coverage (VC) has been documented in several countries. The objective was to analyze the VC, the homogeneity of VC, and measles cases in Brazil from 2011 to 2021, focusing on the period of the COVID-19 pandemic, its temporal trend, space-time distribution, and factors associated with clusters of lower VC. This is an ecological study on measles VC (dose 1), with methods of interrupted time series and evaluation of spatio-temporal disposition, through the sweep test to identify clusters of VC. Starting in 2015, we observe a progressive decline in VC and homogeneity, with an accentuation after 2020, in all regions, particularly in the North and Northeast. Low VC clusters were associated with worse human development indicators, social inequality, and less access to the Family Health Strategy. In Brazil, the pandemic intensified health inequalities with low VC of measles in socially more vulnerable and unequal municipalities. There is a risk of virus circulation, however, the challenge of strengthening primary care, improving health communication and guaranteeing access to the vaccine, reducing missed opportunities for vaccination and vaccine hesitancy, is highlighted.</t>
  </si>
  <si>
    <t>The article addresses the most basic nuances and key issues involved in the high mortality of doctors, nurses, technicians and nursing assistants, as a result of COVID-19 in Brazil. This is a study based on data from the Federal Councils of Medicine and Nursing (CFM and Cofen, respectively) and the study on the death inventory of the Oswaldo Cruz Foundation (Fiocruz), and aims to understand and analyze this reality in the light of the sociology of professions. The work makes a relevant and unprecedented contribution to the understanding of the past, present and future of working class segments that work at the bedside, on the front line, providing direct care to patients.</t>
  </si>
  <si>
    <t>Human coronavirus 229E (HCoV-229E) and NL63 (HCoV-NL63) are endemic causes of upper respiratory infections such as the "common cold" but may occasionally cause severe lower respiratory tract disease in the elderly and immunocompromised patients. There are no approved antiviral drugs or vaccines for these common cold coronaviruses (CCCoV). The recent emergence of COVID-19 and the possible cross-reactive antibody and T cell responses between these CCCoV and SARS-CoV-2 emphasize the need to develop experimental animal models for CCCoV. Mice are an ideal experimental animal model for such studies, but are resistant to HCoV-229E and HCoV-NL63 infections. Here, we generated 229E and NL63 mouse models by exogenous delivery of their receptors, human hAPN and hACE2 using replication-deficient adenoviruses (Ad5-hAPN and Ad5-hACE2), respectively. Ad5-hAPN- and Ad5-hACE2-sensitized IFNAR-/- and STAT1-/- mice developed pneumonia characterized by inflammatory cell infiltration with virus clearance occurring 7 d post infection. Ad5-hAPN- and Ad5-hACE2-sensitized mice generated virus-specific T cells and neutralizing antibodies after 229E or NL63 infection, respectively. Remdesivir and a vaccine candidate targeting spike protein of 229E and NL63 accelerated viral clearance of virus in these mice. 229E- and NL63-infected mice were partially protected from SARS-CoV-2 infection, likely mediated by cross-reactive T cell responses. Ad5-hAPN- and Ad5-hACE2-transduced mice are useful for studying pathogenesis and immune responses induced by HCoV-229E and HCoV-NL63 infections and for validation of broadly protective vaccines, antibodies, and therapeutics against human respiratory coronaviruses including SARS-CoV-2.</t>
  </si>
  <si>
    <t>Objective: To explore the long-term persistence of COVID-19-related impairment and the ability to work after the acute phase of the illness.
Method: The 19,101 COVID-19 workers' compensation claims filed between January 1, 2020, and December 31, 2021, with follow-up to May 31, 2022, were analyzed.
Results: The average time lost from work decreased from 77 days in the first quarter of 2020 to 9.2 days in the fourth quarter of 2021, and the proportion of claims with 30 days or more of lost time decreased from 40.4% to 2.8 days in the same time frame.
Conclusion: COVID-19 indemnity claims filed in later quarters of the SARS-CoV-2 pandemic have much lower average time lost from work and lower proportions of workers' compensation claims with more than 30, 60, and 150 days of lost time compared with earlier quarters.</t>
  </si>
  <si>
    <t>Objective To compare the effectiveness of Paxlovid vs. sotrovimab and molnupiravir in preventing severe COVID-19 outcomes in non-hospitalised high-risk COVID-19 adult patients.
Design With the approval of NHS England, we conducted a real-world cohort study using the OpenSAFELY-TPP platform.
Setting Patient-level electronic health record data were obtained from 24 million people registered with a general practice in England that uses TPP software. The primary care data were securely linked with data on COVID-19 infection and therapeutics, hospital admission, and death within the OpenSAFELY-TPP platform, covering a period where both Paxlovid and sotrovimab were first-line treatment options in community settings.
Participants Non-hospitalised adult COVID-19 patients at high risk of severe outcomes treated with Paxlovid, sotrovimab or molnupiravir between February 11, 2022 and October 1, 2022.
Interventions Paxlovid, sotrovimab or molnupiravir administered in the community by COVID-19 Medicine Delivery Units.
Main outcome measure COVID-19 related hospitalisation or COVID-19 related death within 28 days after treatment initiation.
Results A total of 7683 eligible patients treated with Paxlovid (n=4836) and sotrovimab (n=2847) were included in the main analysis. The mean age was 54.3 (SD=14.9) years; 64% were female, 93% White and 93% had three or more COVID-19 vaccinations. Within 28 days after treatment initiation, 52 (0.68%) COVID-19 related hospitalisations/deaths were observed (33 (0.68%) treated with Paxlovid and 19 (0.67%) with sotrovimab). Cox proportional hazards model stratified by region showed that after adjusting for demographics, high-risk cohort categories, vaccination status, calendar time, body mass index and other comorbidities, treatment with Paxlovid was associated with a similar risk of outcome event as treatment with sotrovimab (HR=1.14, 95% CI: 0.62 to 2.08; P=0.673). Results from propensity score weighted Cox model also showed comparable risks in these two treatment groups (HR=0.88, 95% CI: 0.45 to 1.71; P=0.700). An exploratory analysis comparing Paxlovid users with 802 molnupiravir users (11 (1.37%) COVID-19 related hospitalisations/deaths) showed some evidence in favour of Paxlovid but with variation in the effect estimates between models (HR ranging from 0.26 to 0.61).
Conclusion In routine care of non-hospitalised high-risk adult patients with COVID-19 in England, no substantial difference in the risk of severe COVID-19 outcomes was observed between those who received Paxlovid and sotrovimab between February and October 2022, when different subvariants of Omicron were dominant.</t>
  </si>
  <si>
    <t>Aims: This study aims to evaluate the short- and long-term associations between COVID-19 and development of cardiovascular disease (CVD) outcomes and mortality in the general population.
Methods and results: A prospective cohort of patients with COVID-19 infection between 16 March 2020 and 30 November 2020 was identified from UK Biobank, and followed for up to 18 months, until 31 August 2021. Based on age (within 5 years) and sex, each case was randomly matched with up to 10 participants without COVID-19 infection from two cohorts-a contemporary cohort between 16 March 2020 and 30 November 2020 and a historical cohort between 16 March 2018 and 30 November 2018. The characteristics between groups were further adjusted with propensity score-based marginal mean weighting through stratification. To determine the association of COVID-19 with CVD and mortality within 21 days of diagnosis (acute phase) and after this period (post-acute phase), Cox regression was employed. In the acute phase, patients with COVID-19 (n = 7584) were associated with a significantly higher short-term risk of CVD {hazard ratio (HR): 4.3 [95% confidence interval (CI): 2.6- 6.9]; HR: 5.0 (95% CI: 3.0-8.1)} and all-cause mortality [HR: 81.1 (95% CI: 58.5-112.4); HR: 67.5 (95% CI: 49.9-91.1)] than the contemporary (n = 75 790) and historical controls (n = 75 774), respectively. Regarding the post-acute phase, patients with COVID-19 (n = 7139) persisted with a significantly higher risk of CVD in the long-term [HR: 1.4 (95% CI: 1.2-1.8); HR: 1.3 (95% CI: 1.1- 1.6)] and all-cause mortality [HR: 5.0 (95% CI: 4.3-5.8); HR: 4.5 (95% CI: 3.9-5.2) compared to the contemporary (n = 71 296) and historical controls (n = 71 314), respectively.
Conclusions: COVID-19 infection, including long-COVID, is associated with increased short- and long-term risks of CVD and mortality. Ongoing monitoring of signs and symptoms of developing these cardiovascular complications post diagnosis and up till at least a year post recovery may benefit infected patients, especially those with severe disease.</t>
  </si>
  <si>
    <t>Background: Most studies on long-term follow-up of patients with COVID-19 focused on hospitalised patients. No prospective study with structured follow-up has been performed in non-hospitalised patients with COVID-19.
Objectives: To assess long-COVID and post-COVID (WHO definition: symptomatic at least 12 weeks), describe lingering symptoms, their impact on daily activities, and general practice visits and explore risk factors for symptom duration in outpatients.
Methods: A prospective study of adult outpatients with confirmed SARS-CoV-2 infection and symptoms consistent with COVID-19 in 11 European countries, recruited during 2020 and 2021 from primary care and the community. Structured follow-up by phone interviews (symptom rating, symptom impact on daily activities and general practice visits) was performed at weeks 2, 4, 8, and 12 by study personnel. Data was analysed descriptively by using correlation matrixes and Cox regression.
Results: Of 270 enrolled patients, 52% developed long-COVID and 32% post-COVID-syndrome. When only considering the presence of moderate or (very) severe symptoms at weeks 8 and 12, these percentages were 28% and 18%, respectively. Fatigue was the most often reported symptom during follow-up. The impact of lingering symptoms was most evident in sports and household activities. About half (53%) had at least one general practice contact during follow-up. Obese patients took twice as long to return to usual health (HR: 0.5, 95%CI: 0.3-0.8); no other risk profile could predict lingering symptoms.
Conclusion: Long-COVID and post-COVID are also common in outpatients. In 32%, it takes more than 12 weeks to return to usual health.</t>
  </si>
  <si>
    <t>Vascular sequelae following (SARS-CoV-2 coronavirus disease) (COVID)-19 infection are considered as "Long Covid (LC)" disease, when occurring 12 weeks after the original infection. The paucity of specific data can be obviated by translating pathophysiological elements from the original Severe Acute Respiratory Syndrome-Corona Virus (SARS-CoV-2) infection (In a microcirculatory system, a first "endotheliitis," is often followed by production of "Neutrophil Extracellular Trap," and can evolve into a more complex leukocytoklastic-like and hyperimmune vasculitis. In medium/large-sized vessels, this corresponds to endothelial dysfunction, leading to an accelerated progression of pre-existing atherosclerotic plaques through an increased deposition of platelets, circulating inflammatory cells and proteins. Associated dysregulated immune and pro-coagulant conditions can directly cause thrombo-embolic arterial or venous complications. In order to implement appropriate treatment, physicians need to consider vascular pathologies observed after SARS-Cov-2 infections as possible "LC" disease.</t>
  </si>
  <si>
    <t>This case is based on a drug interaction between nirmatrelvir/ritonavir (approved drug for COVID-19) and voriconazole is presented, possibly derived from the bidirectional effect of ritonavir on the 2 main voriconazole metabolising enzymes (cytochrome P450 3A and 2C19) ritonavir inhibits the former and induces the latter respectively. According to the main pharmacotherapeutic information databases, in the interaction between both drugs, a decrease in the area under the curve of voriconazole is expected due to the. inducing effect of its metabolism; however, in the case we present, unexpectedly, a paradoxical effect occurs, according to what is described in literature, with the result of sustained supratherapeutic levels of voriconazole. Given the short treatment period with nirmatrelvir/ritonavir (5 days), the induction effect of ritonavir proposed in the studies on which the recommendations are based, where treatment with ritonavir is longer, does not occur.</t>
  </si>
  <si>
    <t>Paxlovid (nirmatrelvir/ritonavir) is a game changer in the fight against COVID-19 due to its ease of administration and significant benefits of reducing progression to severe COVID-19, hospitalization, and death. Cardiac adverse events such as bradycardia and syncope are not known with this medication. We report a case of a 71-year-old patient who developed symptomatic bradycardia, syncopal episodes, and sinus pause after taking Paxlovid. Discontinuing medication and intravenous atropine helped to reverse the bradycardia and symptoms promptly. She did not require a pacemaker. We would like to report this possible association between Paxlovid and bradycardia. Until further information or studies are available, it is advised to promptly discontinue Paxlovid after any evidence of bradycardia and closely monitor for at least 40 hours in a hospital setting. The reported half-life (t 1/2) of the medication is 6.05 ± 1.79 hours and using 8 hours as a reference for the upper limit of t 1/2, around 97 % of the medication should be cleared off in about 40 hours (five half-lives).</t>
  </si>
  <si>
    <t>Purpose: The COVID-19 pandemic has been a dramatic trigger that has challenged the intrinsic capacity of older adults and of society. Due to the consequences for the older population worldwide, the Special Interest Group on Comprehensive Geriatric Assessment (CGA) of the European Geriatric Medicine Society (EuGMS) took the initiative of collecting evidence on the usefulness of the CGA-based multidimensional approach to older people during the COVID-19 pandemic.
Methods: A narrative review of the most relevant articles published between January 2020 and November 2022 that focused on the multidimensional assessment of older adults during the COVID-19 pandemic.
Results: Current evidence supports the critical role of the multidimensional approach to identify older adults hospitalized with COVID-19 at higher risk of longer hospitalization, functional decline, and short-term mortality. This approach appears to also be pivotal for the adequate stratification and management of the post-COVID condition as well as for the adoption of preventive measures (e.g., vaccinations, healthy lifestyle) among non-infected individuals.
Conclusion: Collecting information on multiple health domains (e.g., functional, cognitive, nutritional, social status, mobility, comorbidities, and polypharmacy) provides a better understanding of the intrinsic capacities and resilience of older adults affected by SARS-CoV-2 infection. The EuGMS SIG on CGA endorses the adoption of the multidimensional approach to guide the clinical management of older adults during the COVID-19 pandemic.</t>
  </si>
  <si>
    <t>Background: People with Long Covid (Post Covid-19 Condition) describe multiple symptoms which vary between and within individuals over relatively short time intervals. We aimed to describe the real-time associations between different symptoms and between symptoms and physical activity at the individual patient level.
Methods and findings: Intensive longitudinal study of 82 adults with self-reported Long Covid (median duration 12-18 months). Data collection involved a smartphone app with 5 daily entries over 14 days and continuous wearing of a wrist accelerometer. Data items included 7 symptoms (Visual Analog Scales) and perceived demands in the preceding period (Likert scales). Activity was measured using mean acceleration in the 3-hour periods preceding and following app data entry. Analysis used within-person correlations of symptoms pairs and both pooled and individual symptom networks derived from graphical vector autoregression. App data was suitable for analysis from 74 participants (90%) comprising 4022 entries representing 77.6% of possible entries. Symptoms varied substantially within individuals and were only weakly autocorrelated. The strongest between-subject symptom correlations were of fatigue with pain (partial coefficient 0.5) and cognitive difficulty with light-headedness (0.41). Pooled within-subject correlations showed fatigue correlated with cognitive difficulty (partial coefficient 0.2) pain (0.19) breathlessness (0.15) and light-headedness (0.12) but not anxiety. Cognitive difficulty was correlated with anxiety and light-headedness (partial coefficients 0.16 and 0.17). Individual participant correlation heatmaps and symptom networks showed no clear patterns indicative of distinct phenotypes. Symptoms, including fatigue, were inconsistently correlated with prior or subsequent physical activity: this may reflect adjustment of activity in response to symptoms. Delayed worsening of symptoms after the highest activity peak was observed in 7 participants.
Conclusion: Symptoms of Long Covid vary within individuals over short time scales, with heterogenous patterns of symptom correlation. The findings are compatible with altered central symptom processing as an additional factor in Long Covid.</t>
  </si>
  <si>
    <t>Introduction: Recent research underscores the exceptionally young age distribution of COVID-19 deaths in the U.S. compared with that of international peers. This paper characterizes how high levels of COVID-19 mortality at midlife ages (45-64 years) are deeply intertwined with continuing racial inequity in COVID-19 mortality.
Methods: Mortality data from Minnesota in 2020-2022 were analyzed in June 2022. Death certificate data (COVID-19 deaths N=12,771) and published vaccination rates in Minnesota allow vaccination and mortality rates to be observed with greater age and temporal precision than national data.
Results: Black, Hispanic, and Asian adults aged &lt;65 years were all more highly vaccinated than White populations of the same ages during most of Minnesota's substantial and sustained Delta surge and all the subsequent Omicron surges. However, White mortality rates were lower than those of all other groups. These disparities were extreme; at midlife ages (ages 45-64 years), during the Omicron period, more highly vaccinated populations had COVID-19 mortality that was 164% (Asian-American), 115% (Hispanic), or 208% (Black) of White COVID-19 mortality at these ages. In Black, Indigenous, and People of Color populations as a whole, COVID-19 mortality at ages 55-64 years was greater than White mortality at 10 years older.
Conclusions: This discrepancy between vaccination and mortality patterning by race/ethnicity suggests that if the current period is a pandemic of the unvaccinated, it also remains a pandemic of the disadvantaged in ways that can decouple from vaccination rates. This result implies an urgent need to center health equity in the development of COVID-19 policy measures.</t>
  </si>
  <si>
    <t>We consider the setting of an aggregate data meta-analysis of a continuous outcome of interest. When the distribution of the outcome is skewed, it is often the case that some primary studies report the sample mean and standard deviation of the outcome and other studies report the sample median along with the first and third quartiles and/or minimum and maximum values. To perform meta-analysis in this context, a number of approaches have recently been developed to impute the sample mean and standard deviation from studies reporting medians. Then, standard meta-analytic approaches with inverse-variance weighting are applied based on the (imputed) study-specific sample means and standard deviations. In this article, we illustrate how this common practice can severely underestimate the within-study standard errors, which results in poor coverage for the pooled mean in common effect meta-analyses and overestimation of between-study heterogeneity in random effects meta-analyses. We propose a straightforward bootstrap approach to estimate the standard errors of the imputed sample means. Our simulation study illustrates how the proposed approach can improve the estimation of the within-study standard errors and consequently improve coverage for the pooled mean in common effect meta-analyses and estimation of between-study heterogeneity in random effects meta-analyses. Moreover, we apply the proposed approach in a meta-analysis to identify risk factors of a severe course of COVID-19.</t>
  </si>
  <si>
    <t>Randomized controlled trials (RCTs) have been widely recognized as the gold standard to infer the treatment effect in clinical research. Recently, there has been growing interest in enhancing and complementing the result in an RCT by integrating real-world evidence from observational studies. The unit information prior (UIP) is a newly proposed technique that can effectively borrow information from multiple historical datasets. We extend this generic approach to synthesize the non-randomized evidence into a current RCT. Not only does the UIP only require summary statistics published from observational studies for ease of implementation, but it also has clear interpretations and can alleviate the potential bias in the real-world evidence via weighting schemes. Extensive numerical experiments show that the UIP can improve the statistical efficiency in estimating the treatment effect for various types of outcome variables. The practical potential of our UIP approach is further illustrated with a real trial of hydroxychloroquine for treating COVID-19 patients.</t>
  </si>
  <si>
    <t>Purpose: Healthcare staff are on the frontline during disasters despite any personal adversity and vicarious trauma they may be experiencing. Wellness Warrior training is a post-disaster intervention developed in response to the 2019-2020 Australian bushfires to support staff in a rural hospital located on the South Coast of New South Wales, Australia.
Method: This study explored the experiences and perspectives of 18 healthcare staff who were trained to provide emotional and peer support to their colleagues in the aftermath of a crisis. All the Wellness Warriors participated in semi-structured interviews between March and April 2020. Data were analysed using the reflexive thematic approach.
Results: Healthcare staff reported developing interpersonal skills around deep listening and connecting with others which allowed for hearing the core of their colleagues' concerns. The training also helped staff to feel differently about work and restored their faith in healthcare leadership.
Conclusion: Wellness Warrior training provided staff with knowledge and skills to support their colleagues in the aftermath of a natural disaster and later during the COVID-19 pandemic. As such, these findings suggest that peer support programs such as Wellness Warriors could be one way healthcare organisations can attempt to alleviate the psychological impact of natural disasters.</t>
  </si>
  <si>
    <t>Background: The intensity of inflammation during COVID-19 is related to adverse outcomes. Proprotein convertase subtilisin/kexin type 9 (PCSK9) is involved in low-density lipoprotein receptor homeostasis, with potential influence on vascular inflammation and on COVID-19 inflammatory response.
Objectives: The goal of this study was to investigate the impact of PCSK9 inhibition vs placebo on clinical and laboratory outcomes in patients with severe COVID-19.
Methods: In this double-blind, placebo-controlled, multicenter pilot trial, 60 patients hospitalized for severe COVID-19, with ground-glass opacity pneumonia and arterial partial oxygen pressure to fraction of inspired oxygen ratio ≤300 mm Hg, were randomized 1:1 to receive a single 140-mg subcutaneous injection of evolocumab or placebo. The primary endpoint was death or need for intubation at 30 days. The main secondary endpoint was change in circulating interleukin (IL)-6 at 7 and 30 days from baseline.
Results: Patients randomized to receive the PCSK9 inhibitor had lower rates of death or need for intubation within 30 days vs placebo (23.3% vs 53.3%, risk difference: -30%; 95% CI: -53.40% to -6.59%). Serum IL-6 across time was lower with the PCSK9 inhibitor than with placebo (30-day decline: -56% vs -21%). Patients with baseline IL-6 above the median had lower mortality with PCSK9 inhibition vs placebo (risk difference: -37.50%; 95% CI: -68.20% to -6.70%).
Conclusions: PCSK9 inhibition compared with placebo reduced the primary endpoint of death or need for intubation and IL-6 levels in severe COVID-19. Patients with more intense inflammation at randomization had better survival with PCSK9 inhibition vs placebo, indicating that inflammatory intensity may drive therapeutic benefits. (Impact of PCSK9 Inhibition on Clinical Outcome in Patients During the Inflammatory Stage of the COVID-19 [IMPACT-SIRIO 5]; NCT04941105).</t>
  </si>
  <si>
    <t>Background:
COVID-19 has become a dramatic health problem during this century. In addition to high mortality rate, COVID-19 survivors are at increased risk for cardiovascular diseases 1-year after infection. Explanations for these manifestations are still unclear but can involve a constellation of biological alterations. We hypothesized that COVID-19 survivors compared with controls exhibit sympathetic overdrive, vascular dysfunction, cardiac morpho-functional changes, impaired exercise capacity, and increased oxidative stress.
Methods:
Nineteen severe COVID-19 survivors and 19 well-matched controls completed the study. Muscle sympathetic nerve activity (microneurography), brachial artery flow-mediated dilation and blood flow (Doppler-Ultrasound), carotid-femoral pulse wave velocity (Complior), cardiac morpho-functional parameters (echocardiography), peak oxygen uptake (cardiopulmonary exercise testing), and oxidative stress were measured ~3 months after hospital discharge. Complementary experiments were conducted on human umbilical vein endothelial cells cultured with plasma samples from subjects.
Results:
Muscle sympathetic nerve activity and carotid-femoral pulse wave velocity were greater and brachial artery flow-mediated dilation, brachial artery blood flow, E/e′ ratio, and peak oxygen uptake were lower in COVID-19 survivors than in controls. COVID-19 survivors had lower circulating antioxidant markers compared with controls, but there were no differences in plasma-treated human umbilical vein endothelial cells nitric oxide production and reactive oxygen species bioactivity. Diminished peak oxygen uptake was associated with sympathetic overdrive, vascular dysfunction, and reduced diastolic function in COVID-19 survivors.
Conclusions:
Our study revealed that COVID-19 survivors have sympathetic overactivation, vascular dysfunction, cardiac morpho-functional changes, and reduced exercise capacity. These findings indicate the need for further investigation to determine whether these manifestations are persistent longer-term and their impact on the cardiovascular health of COVID-19 survivors.</t>
  </si>
  <si>
    <t>Introduction: Coronavirus disease 2019 (COVID-19) has resulted in a global pandemic with several hundred million infections worldwide. COVID-19 causes systemic complications that last beyond the initial infection. It is not known whether patients who undergo elective orthopaedic surgeries after COVID-19 are at increased risk of complications. The purpose of this study was to evaluate whether patients who undergo orthopaedic procedures after recent COVID-19 diagnosis are at increased risk of complications compared with those who have not had a recent COVID-19 diagnosis.
Methods: The TriNetX Research Network database was queried for patients undergoing elective orthopaedic surgeries from April 2020 to January 2022 in the following subspecialties: arthroscopic surgery, total joint arthroplasty, lumbar fusion, upper extremity surgery, foot and ankle (FA) surgery. Cohorts were defined by patients undergoing surgery with a diagnosis of COVID-19 from 7 to 90 days before surgery and those with no COVID-19 diagnosis 0 to 90 days before surgery. These cohorts were propensity-score matched based on differences in demographics and comorbidities. The matched cohorts were evaluated using measures of association analysis for complications, emergency department (ER) visits, and readmissions occurring 90 days postoperatively.
Results: Patients undergoing arthroscopic surgery were more likely to experience venous thromboembolism (VTE) ( P = 0.006), myocardial infarction ( P = 0.001), and ER visits ( P = 0.001). Patients undergoing total joint arthroplasty were more likely to experience VTE ( P &lt; 0.001), myocardial infarction ( P &lt; 0.001), pneumonia ( P &lt; 0.001), and ER visits ( P = 0.037). Patients undergoing lumbar fusion were more likely to experience VTE ( P = 0.016), infection ( P &lt; 0.001), pneumonia ( P &lt; 0.001), and readmission ( P = 0.006). Patients undergoing upper extremity surgery were more likely to experience VTE ( P = 0.001) and pneumonia ( P = 0.015). Patients undergoing foot and ankle surgery were more likely to experience VTE ( P &lt; 0.001) and pneumonia ( P &lt; 0.001).
Conclusion: There is an increased risk of complications in patients undergoing orthopaedic surgery after COVID-19 infection; all cohorts were at increased risk of VTE and most at increased risk of pneumonia. Additional investigation is needed to stratify the risk for individual patients.</t>
  </si>
  <si>
    <t>The Centers for Disease Control and Prevention has partnered with the National Center for Farmworker Health to respond to the impact of COVID-19 on US farmworker communities. Immigrant farmworkers are often isolated from public health infrastructure. This partnership built the capacity of a national network of organizations to connect farmworkers to COVID-19 education and vaccinations in 20 states through training and resource sharing. The partnership funded 194 network member staff, trained 1130 individuals, and supported COVID-19 outreach to more than 600 000 farmworkers. (Am J Public Health. 2023;113(2):166–169.</t>
  </si>
  <si>
    <t>Purpose of review: This review describes recent findings about post-COVID condition (PCC, or Long COVID) in children, including current knowledge about its epidemiology, clinical presentation, pathogenesis and care.
Recent findings: There is no internationally agreed definition of PCC, although now most researchers agree that it is a complex clinical symptomatology persisting for at least 3 months after COVID-19, without an alternative diagnosis. There are several uncertainties about paediatric PCC. So far, available literature suggest that 1-3% of recognized children with Severe Acute Respiratory Syndrome COronaVirus 2 (SARS-CoV-2) infection may develop PCC. Its pathogenesis is unknown, although there is increasing evidence about possible abnormalities in the immune responses, cellular metabolism and intestinal microbiota, along with chronic endothelitis.
Summary: Management of PCC in children is complex and require a multidisciplinary approach, with the goal of offering the best care possible to support diagnostics, research, mental health and access to research projects.</t>
  </si>
  <si>
    <t>Background: Neurological symptoms, in particular cognitive deficits, are common in post-COVID-19 syndrome (PCS). There is no approved therapy available, and the underlying disease mechanisms are largely unknown. Besides others, autoimmune processes may play a key role.
Design: We here present data of a prospective study conducted between September 2020 and December 2021 and performed at two German University hospitals with specialized Neurology outpatient clinics. Fifty patients with self-reported cognitive deficits as main complaint of PCS and available serum and CSF samples were included. Cell-based assays and indirect immunofluorescence on murine brain sections were used to detect autoantibodies against intracellular and surface antigens in serum and CSF and analyzed for associations with cognitive screening assessment.
Results: Clearly abnormal cognitive status (MoCA ≤ 25/30 points) was only seen in 18/50 patients with self-reported cognitive deficits. Most patients (46/50) had normal routine CSF parameters. anti-neuronal autoantibodies were found in 52 % of all patients: n = 9 in serum only, n = 3 in CSF only and n = 14 in both, including those against myelin, Yo, Ma2/Ta, GAD65 and NMDA receptor, but also a variety of undetermined epitopes on brain sections. These included cerebral vessel endothelium, Purkinje neurons, granule cells, axon initial segments, astrocytic proteins and neuropil of basal ganglia or hippocampus as well as a formerly unknown perinuclear rim pattern. Pathological MoCA results were associated with the presence of anti-neuronal antibodies in CSF (p = 0.0004).
Conclusions: Autoantibodies targeting brain epitopes are common in PCS patients and strongly associate with pathological cognitive screening tests, in particular when found in CSF. Several underlying autoantigens still await experimental identification. Further research is needed to inform on the clinical relevance of these autoantibodies, including controlled studies that explore the potential efficacy of antibody-depleting immunotherapy in PCS.</t>
  </si>
  <si>
    <t>To analyze the dynamic changes of renal function longitudinally and investigate the cytokine profiles at 6 months in patients with Omicron COVID-19. Forty-seven patients with a proven diagnosis of Omicron COVID-19 from January to February 2022 attended a 6-month follow-up after discharge at Tianjin First Central Hospital. The demographic parameters, clinical features, and laboratory indexes were collected during hospitalization and 6 months after discharge. The serum cytokine levels at 6 months were also assessed. Patients were grouped according to with or without kidney involvement at admission. The levels of serum creatinine and estimated glomerular filtration rate (eGFR) were all normal both in the hospital and at follow-up. Whereas, compared with renal function in the hospital, serum creatinine levels at 6 months increased remarkably; meanwhile, eGFR decreased significantly in all patients. The serum levels of interleukin (IL)-2, IL-4, IL-5, IL-6, IL-10, and TNF-α and IFN-γ significantly decreased and TGF-β remarkably increased in the kidney involvement group. The serum levels of IL-2 and IL-5 were positively correlated with age; contrarily, TGF-β showed a negative correlation with aging. The younger was an independent risk factor of the higher TGF-β levels. Omicron patients showed a decline in renal function at follow-up, reflecting the trend of CKD. Serum cytokine profiles were characterized with the majority of cytokines decreased and TGF-β increased in the kidney involvement group; the latter may be used as a sign of CKD. The tendency of CKD is one of the manifestations of long COVID and deserves attention.</t>
  </si>
  <si>
    <t>The number of patients suffering from long-COVID is currently increasing rapidly, even after the acute symptoms of COVID-19 have improved. The objective of this study was to investigate the effects of a pilot transcranial magnetic stimulation (TMS) treatment on neuropsychiatric symptoms caused by long-COVID. In this study, we examined the efficacy of the TMS treatment protocol, which has been established to be effective in refractory depression, by applying it to patients who sought TMS treatment for neuropsychiatric symptoms caused by long-COVID at TMS clinics in Tokyo, Japan in the context of the real world TMS registry study in Japan. Of the 23 patients (13 females) with long-COVID included in this case series, the main neuropsychiatric symptoms were chronic fatigue (n = 12) and cognitive dysfunction (n = 11), but most patients also showed mild depressive symptoms. The mean score on the Montgomery-Åsberg Depression Rating Scale before TMS treatment was 21.2, which improved to 9.8 after treatment. Similarly, the score on the Performance Status, which assesses the degree of fatigue, improved from 5.4 to 4.2, and the score on the Perceived Deficits Questionnaire-Depression 5-item, which reflects cognitive function, improved from 10.0 to 6.3. Although a few patients complained of pain at the stimulation site during the TMS as a side effect, there were no serious adverse events. Despite the limitations of this open-label pilot study, the TMS protocol implemented in this study may have beneficial effects on neuropsychiatric symptoms caused by long-COVID, including depressive symptoms, chronic fatigue, and cognitive impairment. These preliminary findings warrant further validation in randomized controlled trials.</t>
  </si>
  <si>
    <t>Objectives: The aim of the study was to explore the cognitive functions of a large sample of hospitalised subjects with mild symptomatic Coronavirus Disease (COVID-19) who were previously independent at home and without neurological diseases.
Methods: Patients admitted in a COVID-19 Unit for Severe Acute Respiratory Syndrome Coronavirus-2 (SARS-CoV-2) infection between November 2020 and March 2021 were recruited. Inclusion criteria were: being independent at home before the infection, radiologically confirmed COVID-19 pneumonia, positive reverse transcriptase-polymerase chain reaction nasopharyngeal swab and no oxygen supplementation at the time of evaluation.
Exclusion criteria: cognitive impairment or neurological diseases previous to the infection, delirium episodes, and history of any mechanical ventilation use. They were evaluated with Montreal Cognitive Assessment (MoCA), Hamilton Depression Rating Scale (HAM-D) and Hamilton Anxiety Rating Scale (HAM-A).
Results: Out of 522 subjects admitted in the COVID-19 Unit, 90 were enrolled [mean age = 68.32(11.99); 46M/44F]. An impaired MoCA (cut-off &lt; 23) was found in 60 subjects (66.66 %). Pathological scores were obtained by 36.7 % of the subjects with &lt;65 years and 78.3 % of those older than 65 years. A high prevalence of executive function and memory impairment was detected.
Conclusions: The results underline a high rate of cognitive impairment in previously independent mild COVID-19 patients. This might represent a potential threat for the everyday independence of these patients due to the consequences on everyday life activities and work following discharge from hospital. These subjects should, therefore, be monitored in order to allow a better understanding of the progression and consequences of the so-called "Long COVID".</t>
  </si>
  <si>
    <t>Public health measures such as spatial distancing and physical hygiene have been found effective in mitigating the spread of the coronavirus. However, there is considerable variability in individual compliance with such public health measures and factors contributing to these interindividual differences are currently still understudied. The present study set out to determine the role of risk perception and conspiracy theory endorsement on compliance with COVID-19 public health measures and explored variations in these associations across participant age and the developmental status of a country,leveraging a large multi-national data set (N = 45,772) across 66 countries/territories, collected via online survey during the early phase of the COVID-19 pandemic (between April and May 2020). Human Development Index (HDI), developed by the United Nations Development Program, was used as a proxy of a country's achievement in key dimensions of human development. Overall, higher risk perception was associated with greater compliance, particularly in individuals with greater conspiracy theory endorsement. Specifically, people from more developed countries who perceived themselves less at risk but showed stronger conspiracy theory endorsement reported the lowest compliance with COVID-19 public health measures. Findings from this study advance understanding of the interplay between risk perception and conspiracy theory endorsement in their effect on compliance with COVID-19 public health measures, under consideration of both individual-level and country-level demographic variables and have potential to inform the design of tailored interventions to fight the current and future global pandemics.</t>
  </si>
  <si>
    <t>Antiviral therapies targeting SARS-CoV-2 replication change the course of COVID-19. The European Medicines Agency (EMA) has approved a nirmatrelvir/ritonavir combination that inhibits the main protease of the virus. Molnupiravir, an RNA polymerase misdirector, is proposed by EMA in selected cases, despite still without marketing authorisation. Both are for use in mild disease with a high risk of progression to severe COVID. Patients with inflammatory rheumatic diseases under immunosuppression, mainly high-dose glucocorticoids, are at higher risk of developing severe COVID. We report two clinical cases in which nirmatrelvir/ritonavir and molnupiravir were successfully used to treat COVID-19 in immunosuppressed patients during severe flares of connective tissue diseases, namely systemic lupus erythematosus and dermatomyositis. No significant adverse events attributable to these drugs were noted.</t>
  </si>
  <si>
    <t>To characterize the clinical features of long COVID, 286 patients who received care in our outpatient clinic for long COVID from May to December 2021 were surveyed. The recovery periods of each symptom and the key factors contributing to early recovery were statistically analysed. The median age of the patients was 35.8 years, with 137 men and 149 women. The median number of symptoms was 2.8. The most frequent symptoms were respiratory manifestations (52.1%), followed by fatigue (51.4%). Respiratory symptoms, fatigue, and headache/arthralgia were major complaints in the initial phase, whereas hair loss was a major complaint in the late phase, suggesting that the chief complaint of patients with long COVID may vary temporally. The best treatment outcome was observed for pulmonary symptoms, and hair loss had the worst outcome. COVID-19 severity, the number of manifestations, and the delay in starting treatment exerted a negative effect on the recovery period of long COVID. In addition, the smoking habit was an independent risk factor for slowing the recovery period from long COVID. This study provides insights into the clinical course of each manifestation and therapeutic options with a more certain future of long COVID to meet the unmet medical needs.</t>
  </si>
  <si>
    <t>Coronavirus disease 2019 (COVID-19) is characterized by a broad spectrum of clinical symptoms. After acute infection, some subjects develop a post-COVID-19 syndrome known as long-COVID. This study aims to recognize the molecular and functional mechanisms that occur in COVID-19 and long-COVID patients and identify useful biomarkers for the management of patients with COVID-19 and long-COVID. Here, we profiled the response to COVID-19 by performing a proteomic analysis of lymphocytes isolated from patients. We identified significant changes in proteins involved in iron metabolism using different biochemical analyses, considering ceruloplasmin (Cp), transferrin (Tf), hemopexin (HPX), lipocalin 2 (LCN2), and superoxide dismutase 1 (SOD1). Moreover, our results show an activation of 5-lipoxygenase (5-LOX) in COVID-19 and in long-COVID possibly through an iron-dependent post-translational mechanism. Furthermore, this work defines leukotriene B4 (LTB4) and lipocalin 2 (LCN2) as possible markers of COVID-19 and long-COVID and suggests novel opportunities for prevention and treatment.</t>
  </si>
  <si>
    <t>Although progressive wasting and weakness of respiratory muscles are the prominent hallmarks of Duchenne muscular dystrophy (DMD) and long-COVID (also referred as the post-acute sequelae of COVID-19 syndrome); however, the underlying mechanism(s) leading to respiratory failure in both conditions remain unclear. We put together the latest relevant literature to further understand the plausible mechanism(s) behind diaphragm malfunctioning in COVID-19 and DMD conditions. Previously, we have shown the role of matrix metalloproteinase-9 (MMP9) in skeletal muscle fibrosis via a substantial increase in the levels of tumor necrosis factor-α (TNF-α) employing a DMD mouse model that was crossed-bred with MMP9-knockout (MMP9-KO or MMP9-/-) strain. Interestingly, recent observations from clinical studies show a robust increase in neopterin (NPT) levels during COVID-19 which is often observed in patients having DMD. What seems to be common in both (DMD and COVID-19) is the involvement of neopterin (NPT). We know that NPT is generated by activated white blood cells (WBCs) especially the M1 macrophages in response to inducible nitric oxide synthase (iNOS), tetrahydrobiopterin (BH4), and tetrahydrofolate (FH4) pathways, i.e., folate one-carbon metabolism (FOCM) in conjunction with epigenetics underpinning as an immune surveillance protection. Studies from our laboratory, and others researching DMD and the genetically engineered humanized (hACE2) mice that were administered with the spike protein (SP) of SARS-CoV-2 revealed an increase in the levels of NPT, TNF-α, HDAC, IL-1β, CD147, and MMP9 in the lung tissue of the animals that were subsequently accompanied by fibrosis of the diaphragm depicting a decreased oscillation phenotype. Therefore, it is of interest to understand how regulatory processes such as epigenetics involvement affect DNMT, HDAC, MTHFS, and iNOS that help generate NPT in the long-COVID patients.</t>
  </si>
  <si>
    <t>Fatigue, dyspnea and pain are the main limitations of patients with long COVID. The aim of this study was to determine the feasibility of the 30 s sit-to-stand (30s-STS) test in the telehealth setting and its relationship to persistent symptoms in a sample of non-hospitalized patients with long COVID. A cross-sectional study was conducted in community patients with long COVID. Data collection and assessments were performed by videoconference and consisted of the fatigue assessment scale (FAS), London activity of daily living scale (LCADL), post-COVID-19 functional status (PCFS) and European quality of life questionnaire (EQ-5D-5L), including the pain/discomfort dimension. The 30s-STS test was performed using a standardized protocol adapted for remote use, and the modified Borg scale (0−10) was used to assess dyspnea and lower limb fatigue immediately after the test. The feasibility of the 30s-STS test was assessed by the proportion of eligible participants who were able to complete the test. Safety was assessed by the number of adverse events that occurred during the test. Seventy-nine participants were included (median age: 44 years, 86.1% women). Performance in the 30s-STS test was 11.5 ± 3.2 repetitions with 60.8% of the sample below reference values. All eligible participants were able to complete the test. No adverse events were reported during the evaluation. Participants with lower 30s-STS performance had more fatigue and dyspnea, worse quality of life, more severe pain/discomfort, and worse functional status (p &lt; 0.05). A significant correlation was obtained between LCADL and dyspnea, reported on the Borg scale (0−10) post 30s-STS (r = 0.71; p &lt; 0.001). In conclusion, the 30s-STS test proved to be a feasible test to implement in the telehealth setting and is related to fatigue, dyspnea, quality of life and pain in non-hospitalized patients with long COVID. Clinicians may use this test when assessment of the physical sequelae of COVID-19 in the face-to-face setting is not possible.</t>
  </si>
  <si>
    <t>Myalgic encephalomyelitis/chronic fatigue syndrome (ME/CFS) is a debilitating chronic disease of unknown etiology, sharing a similar clinical presentation with the increasingly recognized post-COVID syndrome. We performed the first cross-sectional study of ME/CFS in a community population in Russia. Then we described and compared some clinical and pathophysiological characteristics of ME/CFS and post-COVID syndrome as neuroimmune disorders. Of the cohort of 76 individuals who suggested themselves as suffering from ME/CFS, 56 were diagnosed with ME/CFS by clinicians according to ≥1 of the four most commonly used case definitions. Of the cohort of 14 individuals with post-COVID-19 syndrome, 14 met the diagnostic criteria for ME/CFS. The severity of anxiety/depressive symptoms did not correlate with the severity of fatigue either in ME/CFS or in post-COVID ME/CFS. Still, a positive correlation was found between the severity of fatigue and 20 other symptoms of ME/CFS related to the domains of "post-exertional exhaustion", "immune dysfunction", "sleep disturbances", "dysfunction of the autonomic nervous system", "neurological sensory/motor disorders" and "pain syndromes". Immunological abnormalities were identified in 12/12 patients with ME/CFS according to the results of laboratory testing. The prevalence of postural orthostatic tachycardia assessed in the active orthostatic test amounted to 37.5% in ME/CFS and 75.0% in post-COVID ME/CFS (the latter was higher than in healthy controls, p = 0.02). There was a more pronounced increase in heart rate starting from the 6th minute of the test in post-COVID ME/CFS compared with the control group. Assessment of the functional characteristics of microcirculation by laser doppler flowmetry revealed obvious and very similar changes in ME/CFS and post-COVID ME/CFS compared to the healthy controls. The identified laser doppler flowmetry pattern corresponded to the hyperemic form of microcirculation disorders usually observed in acute inflammatory response or in case of systemic vasoconstriction failure.</t>
  </si>
  <si>
    <t>(1) Background: Millions of people worldwide were infected with COVID-19. After the acute phase of the disease, many suffer from prolonged symptoms, the post-COVID syndrome, especially the phenotype with lung residuals. Many open questions regarding lung ultrasound (LUS) have to be answered. One essential question is the means for optimal following-up of patients with post-COVID-19 residuals with LUS; (2) Methods: A retrospective data analysis of patients after acute COVID-19 infection diagnosed with post-COVID syndrome in the state hospital of Steyr and the rehabilitation center of Hochegg was performed. LUS examinations following a 12-zone scanning protocol were performed, and the LUS score quantified comet tail artifacts. A total of 16 patients were evaluated twice with LUS from May 2020 until June 2021. (3) Results: All patients’ reverberation artifacts were reduced over time. The initial LUS score of 17.75 (SD 4.84) points was decreased over the duration of the second rehabilitation to 8,2 (SD 5.94). The difference in the Wilcoxon test was significant (p &lt; 0.001); (4) Conclusions: Lung ultrasound was a valuable tool in the follow-up of post-COVID-syndrome with lung residuals in the first wave of COVID-19. A reduction in reverberation artifacts was demonstrated. Further studies about the clinical significance have to follow.</t>
  </si>
  <si>
    <t>SARS-CoV-2 infection may cause such complications as post-COVID-19 syndrome, which includes chronic fatigue, myalgia, arthralgia, as well as a variety of neurological manifestations, e.g., neuropathy of small fibers, hearing and vestibular dysfunction, and cognitive impairment. This clinical case describes a 41-year-old patient suffering from post-COVID-19 syndrome and chronic fatigue syndrome. A detailed examination was performed, including an in-depth study of peripheral and central hearing and vestibular functions, as well as small nerve fibers length and density in the skin and cornea of the eye. Contrary to expectations, no peripheral nervous system dysfunction was detected, despite the presence of dizziness and gait instability in the patient. Hearing tests (gap detection test and dichotic test) showed central auditory processing disorders. The evaluated lesion in the processing of temporal and verbal auditory information can be a significant factor contributing to additional overload of the neural activity and leading to chronic fatigue when performing daily activities in patients with CFS and post-COVID-19 complications.</t>
  </si>
  <si>
    <t>Many people recovering from an acute episode of coronavirus disease (COVID-19) experience prolonged symptoms. Exercise testing is a feasible and cost-effective option for assessing exercise tolerance, fatigue, and dyspnea related to effort. Being that the Chester step test (CST) is a progressive, submaximal test for predicting aerobic capacity, it could be a good option to explore. This study aimed to determine the reproducibility of CST for assessing exertional desaturation and exercise capacity in patients post-COVID-19 disease. A cross-sectional study was conducted on post-COVID-19 patients. Two attempts of the CST were performed. The intraclass correlation coefficient (ICC) was used to assess agreement between the two tests. Forty-two symptomatic post-COVID-19 patients were included, the mean age was 53.8 ± 10.3 years, and 52% were female. There was no significant difference between both tests (p = 0.896). Twenty-four percent of participants (10 cases) had a clinically significant decrease in SpO2 at the first assessment, compared to 30.1% (13 cases) at the second, with no significant difference. An ICC of 0.993 (95% CI: 0.987 to 0.996) was obtained for the total number of steps in the CST.</t>
  </si>
  <si>
    <t>Objective: To analyse the overall effectiveness and cost-efficiency of a mobile application (APP) as a community health asset (HA) with recommendations and recovery exercises created bearing in mind the main symptoms presented by patients in order to improve their quality of life, as well as other secondary variables, such as the number and severity of ongoing symptoms, physical and cognitive functions, affective state, and sleep quality. Methods: The first step was to design and develop the technologic community resource, the APP, following the steps involved in the process of recommending health assets (RHA). After this, a protocol of a randomised clinical trial for analysing its effectiveness and cost-efficiency as a HA was developed. The participants will be assigned to: (1st) usual treatment by the primary care practitioner (TAU), as a control group; and (2nd) TAU + use of the APP as a HA and adjuvant treatment in their recovery + three motivational interviews (MI), as an interventional group. An evaluation will be carried out at baseline with further assessments three and six months following the end of the intervention. Discussion: Although research and care for these patients are still in their initial stages, it is necessary to equip patients and health care practitioners with tools to assist in their recovery. Furthermore, enhanced motivation can be achieved through telerehabilitation (TR).</t>
  </si>
  <si>
    <t>Background: This study aimed to identify clusters of long COVID-19 symptoms using latent class analysis and investigate the psychological factors involved in the onset of this syndrome. Method: Five hundred and six subjects recovering from COVID-19 completed a series of standardized questionnaires to evaluate the personality traits, alexithymia, and post-traumatic stress. Results: Five classes were identified: Brain fog (31.82%), No symptoms (20.95%), Sensory disorders (18.77%), Breath impairment (17.59%), and Multiple disorders (10.87%). Women reported post-COVID-19 respiratory symptoms and multiple disorders to a greater extent than men. Hospitalized subjects were more likely to report persistent symptoms after COVID-19 than asymptomatic or home-treated subjects. Antagonism, hyperarousal, and difficulty identifying emotions significantly predicted post COVID-19 symptoms. Conclusions: These findings open new questions for research on long COVID-19 and how states of emotional dysregulation can alter the physiological processes of the body and contribute to the onset of organic pathologies.</t>
  </si>
  <si>
    <t>(1) Objectives: To evaluate the frequency and factors associated with the Post-COVID-19 Syndrome (PCS) in COVID-19 survivors after 3 and 6 months of hospital discharge; (2) Methods: We conducted a cohort study with patients who were hospitalized with COVID-19 in a referral public hospital in Brasília, Federal District, Brazil. After 3 and 6 months of discharge, patients answered a questionnaire about PCS symptoms. Poisson regression with robust variance was used to estimate the crude and adjusted prevalence ratios (PR and aPR) of PCS. (3) Results: The prevalence of PCS was 81% and 61% after 3 and 6 months of hospital discharge, respectively. The main symptoms after 3 months of discharge were hair loss (44%), fatigue (42%), and memory loss (39%); while after 6 months, they were memory loss (29%) and fatigue (27%). In the multivariate analysis, the main factor associated with PCS was female gender (aPR): 1.28 (1.16–1.41) and 1.60 (1.34–1.90), 3 and 6 months after hospital discharge, respectively. Hypercholesterolemia was also associated with PCS after 3 months aPR of 1.15 (1.04–1.27). After 6 months of discharge, obesity [aPR: 1.22 (1.03–1.45)] and pronation [aPR: 1.15 (1.06–1.25)] were relevant associated factors. (4) Conclusions: The prevalence of PCS was high in COVID-19 survivors who had the moderate and severe forms of the disease. Memory loss was the most persistent symptom. Our data pointed to female gender, hypercholesterolemia, obesity, and pronation during hospitalization as relevant PCS-associated risk factors.</t>
  </si>
  <si>
    <t>The novel SARS-CoV-2 virus and resulting COVID-19 global pandemic emerged in 2019 and continues into 2022. While mortality from COVID-19 is slowly declining, a subset of patients have developed chronic, debilitating symptoms following complete recovery from acute infection with COVID-19. Termed as post-acute sequelae of SARS-CoV-2 syndrome (PASC), the underlying pathophysiology of PASC is still not well understood. Given the similarity between the clinical phenotypes of PASC and postural orthostatic tachycardia syndrome (POTS), it has been postulated that dysautonomia may play a role in the pathophysiology of PASC. However, there have been only a few studies that have examined autonomic function in PASC. In this retrospective study, we performed an analysis of autonomic nerve function testing in PASC patients and compared the results with those of POTS patients and healthy controls. Our results suggest that a significant number of PASC patients have abnormal autonomic function tests, and their clinical features are indistinguishable from POTS.</t>
  </si>
  <si>
    <t>Introduction: Disability associated with the symptoms of post-COVID-19 syndrome is one of its main features and can have a considerable impact on care and rehabilitation units. This, linked to a decreased aerobic capacity and endurance in post-COVID-19 syndrome patients, increases interest in studying the potential of mobile applications to assess performance capacity. The purpose of this research was to study how a free mobile application assesses aerobic capacity and endurance and its relationship with aerobic capacity, test-retest reliability, and endurance evaluated by a conventional test, along with fatigue and health-related quality of life. Methods: An observational study was conducted. RUNZI®, a free mobile application, was used by mounting a Samsung Galaxy S8 smartphone using a strap on the right forearm while all participants simultaneously performed a 6-Minute Walking Test (6MWT). Construct validity between the 6MWT and the total distance performed evaluated by RUNZI® was explored. Additionally, evaluation scales to assess fatigue (MFIS) and health-related quality of life (SF-36) were used to analyze the construct validity of RUNZI®. For test−retest reliability of the app, the same instructions about the 6MWT and procedure with the app were given to all participants at two different time periods. Results: A total of 16 post-COVID-19 syndrome patients (15 females and 1 male) completed the procedure. Distance measured with the RUNZI® showed an excellent correlation with the 6MWT assessed conventionally (p &lt; 0.0001; r = 0.851). No statistical correlations were found between the distance assessed by the RUNZI® app with MFIS and the SF-36. Test−retest reliability was found to be close to statistical significance (p = 0.058) for distance (m) measured by RUNZI® with an ICC of 0.482. Conclusions: Instrumental 6MWT assessed by the RUNZI® app for the Android® operating system showed an excellent correlation with conventional 6MWT, indicating its construct validity in post-COVID-19 syndrome patients. Further, values for the test−retest reliability for the free mobile application were close to statistical significance with a reliability considered poor in an indoor setting.</t>
  </si>
  <si>
    <t>Post-acute sequelae of coronavirus disease 19 (COVID-19) (PASC) describe a wide range of symptoms and signs involving multiple organ systems occurring after severe acute respiratory syndrome coronavirus 2 (SARS-CoV-2) infection, representing a growing health problem also in the world of sport and the athletic population. Patients with PASC have new, returning, or persisting symptoms four or more weeks after the infection. Among the most frequent symptoms, patients complain of fatigue, dyspnea, exercise intolerance, and reduced functional capacity that interfere with everyday life activity. The role of exercise programs in PASC patients will be identified, and upcoming studies will establish the magnitude of their benefits. However, the benefits of exercise to counteract these symptoms are well known, and an improvement in cardiopulmonary fitness, functional status, deconditioning, and quality of life can be obtained in these patients, as demonstrated in similar settings. Based on this background, this review aims to summarise the current evidence about the PASC syndrome and the benefit of exercise in these patients and to provide a practical guide for the exercise prescription in PASC patients to help them to resume their functional status, exercise tolerance, prior activity levels, and quality of life, also considering the athletic population and their return to play and sports competitions.</t>
  </si>
  <si>
    <t>Negative consequences and medical complications of COVID-19 can persist for up to several months after initial recovery. These consequences can include stroke, diabetes, decreased lung diffusing capacity, sleep apnea, pulmonary fibrosis, arrhythmia, myocarditis, fatigue, headaches, muscle aches, heart rate fluctuations, sleep problems, memory problems, nervousness, anxiety, and other neurological disorders. Thirty-one patients who reported symptoms related to previous COVID-19 disease of both sexes were enrolled in the initial program. The patients underwent compression sessions in a multiplace hyperbaric chamber. Each patient underwent a cycle of 15 compressions. Before the first session, each participant completed a venous blood gas test, a Fullerton test, and two spirometry tests (one before the Fullerton test and one after the test). Patients completed psychotechnical tests, a questionnaire on quality of life (Polish version of EQ-5D-5L), and a questionnaire on specific symptoms accompanying the disease and post-infection symptoms. The results showed significant improvements in areas such as quality of life, endurance and strength, some spirometric parameters, the anion gap and lactate levels, working memory, and attention in the group of treated patients. In contrast, there were no changes in pH, pO2, pCO2, glucose, and excess alkaline values. A follow-up interview confirmed that the beneficial effects were maintained over time. Considering the results obtained, including the apparent improvement in the patient's clinical condition, it can be concluded that the use of 15 compression sessions was temporarily associated with a noticeable improvement in health and performance parameters as well as improvement in certain blood gas parameters.</t>
  </si>
  <si>
    <t>(1) Introduction: The role of soluble integrins in post-COVID-19 complications is unclear, especially in long-term pulmonary lesions. The purpose of this study was to investigate the association between soluble ITGa2, ITGaM and ITGb2 integrin subunits and long COVID-19 pulmonary complications. (2) Methodology: Post-COVID-19 patients were enrolled. According to the evidence of persistent interstitial lung lesions on CT, patients were divided into a long-term pulmonary complications group (P(+)) and a control group without long-term pulmonary complications (P(-)). We randomly selected 80 patients for further investigation (40 subjects for each group). Levels of ITGa2, ITGaM and ITGb2 integrin subunits were determined by ELISA assay. (3) Results: The serum concentration of sITGaM and sITGb2 were significantly higher in the P(+) group (sITGaM 18.63 ng/mL [IQR 14.17-28.83] vs. 14.75 ng/mL [IQR 10.91-20] p = 0.01 and sITGb2 10.55 ng/mL [IQR 6.53-15.83] vs. 6.34 ng/mL [IQR 4.98-9.68] p = 0.002). We observed a statistically significant correlation between sITGaM and sITGb2 elevation in the P(+) group (R = 0.42; p = 0.01). Patients from the P(+) group had a lower (1.82 +/-0.84 G/L) lymphocyte level than the P(-)group (2.28 +/-0.79 G/L), p = 0.03. Furthermore, we observed an inverse correlation in the P(-) group between blood lymphocyte count and sITGb2 integrin subunit levels (R = -0.49 p = 0.01). (4) Conclusions: Elevated concentrations of sITGaM and sITGb2 were associated with long-term pulmonary complications in post-COVID-19 patients. Both sITGaM and sITGb2 may be promising biomarkers for predicting pulmonary complications and could be a potential target for therapeutic intervention in post-COVID-19 patients.</t>
  </si>
  <si>
    <t>Studies examining the associations of chronic stressors with sleep health in older adults have shown conflicting results. While the COVID-19 pandemic increased perceived stress at the population level, less is known about chronic stressors experienced by older adults in the context of the COVID-19 pandemic and its impact on sleep health in an aging population. This study aims to examine the association of older adults' chronic stress with insomnia symptoms during the first year of the COVID-19 pandemic. A cross-sectional analysis was performed using early-release COVID-19 data from the Health and Retirement Study. Data on chronic stressors and insomnia symptoms in older adults (N = 2021; mean age = 68.8) were examined. Co-occurrence network analysis, latent class analysis, Rao-Scott χ2 tests, and multivariable logistic regression were used to characterize the co-occurrence of chronic stressors and associations with insomnia symptoms. The most common co-occurring chronic stressors during the first year of the COVID-19 pandemic were self-health issues, family-health issues, and financial stress. Older adults experiencing frequent stress co-occurrence had 91% higher odds of difficulty initiating sleep (p &lt; 0.001), 40% higher odds of frequent nocturnal awakening (p = 0.028), and 83% higher odds of nonrestorative sleep (p &lt; 0.001). However, adjustment for health risk factors and COVID-19 concerns attenuated the effects, leaving strongest association for difficulty initiating sleep (odds ratio = 1.51, p = 0.010). Frequent stress co-occurrence plays an important role linking chronic stress to insomnia symptoms in an aging population. Ongoing research is needed to examine the lingering effects of frequent stress co-occurrence on older adults' sleep health in the post COVID-19 era.</t>
  </si>
  <si>
    <t>The UEFA EURO 2020 football tournament was one of the largest Sporting Mega Events (SMEs) to take place during the COVID-19 pandemic. Mitigating the risk of virus transmission requires a multi-layered approach for any large event, more so in this case due to staging the tournament across eleven host countries. Yet, little is known about COVID-19 risks and mitigation from attending an event of this scale and nature. We examined the implementation of mitigation and messaging at EURO 2020 matches hosted at venues in the UK. The tournament was postponed from the summer of 2020 and played in June and July of 2021. Structured observations were conducted by 11 trained fieldwork-supporters at 10 matches played at Wembley Stadium, London, or Hampden Park, Glasgow. Fieldwork-supporters observed one-way systems and signage, and hand sanitizing stations inside the stadia, but reported significant variation in the implementation of staggered timeslots, testing upon entry, and procedures for exit. Adherence to planned measures by ticket holders and implementation by stewards waned as the tournament progressed culminating in an absence of enforced measures at the final. The non-compliance with COVID-19 mitigation measures was likely to have led to a significantly increased risk of transmission. Future events should consider how COVID-19 mitigation measures could become ‘new norms’ of fan behaviour, learning from what is already known about football fandom. Tournament organizers of SMEs can use these findings to promote clearer messaging on pandemic-driven changes in fan behaviour and best practices in mitigating risk at future sporting and cultural events.</t>
  </si>
  <si>
    <t>The COVID-19 pandemic highlighted the impact of social inequalities in health (SIH). Various studies have shown significant inequalities in mortality and morbidity associated with COVID-19 and the influence of social determinants of health. The objective of this qualitative case study was to analyze the consideration of SIH in the design of two key COVID-19 prevention and control interventions in France: testing and contact tracing. Interviews were conducted with 36 key informants involved in the design of the intervention and/or the government response to the pandemic as well as relevant documents (n = 15) were reviewed. We applied data triangulation and a hybrid deductive and inductive analysis to analyze the data. Findings revealed the divergent understandings and perspectives about SIH, as well as the challenges associated with consideration for these at the beginning stages of the pandemic. Despite a shared concern for SIH between the participants, an epidemiological frame of reference dominated the design of the intervention. It resulted in a model in which consideration for SIH appeared as a complement, with a clinical goal of the intervention: breaking the chain of COVID-19 transmission. Although the COVID-19 health crisis highlighted the importance of SIH, it did not appear to be an opportunity to further their consideration in response efforts. This article provides original insights into consideration for SIH in the design of testing and contact-tracing interventions based upon a qualitative investigation.</t>
  </si>
  <si>
    <t>The emergence of SARS-CoV-2 variants with highly mutated spike proteins has presented a major obstacle to the use of monoclonal antibodies for the prevention of SARS-CoV-2 infection and treatment of COVID-19. Better prophylactic and therapeutics for current and future variants are needed. We show that a high affinity receptor decoy protein in which a modified ectodomain of human ACE2 is fused a single domain of an immunoglobulin heavy chain Fc region dramatically suppressed virus loads in mice upon challenge with high dose of parental SARS-CoV-2 or Omicron variants BA.1 and BA.2 and potently suppressed virus replication when administered post-infection. The approach offers protection that is broader than monoclonal antibodies that are likely to be evaded by the continued evolution of the viral spike protein.</t>
  </si>
  <si>
    <t>Background: In the United States, oral nirmatrelvir-ritonavir (PaxlovidTM) is authorized for use among patients aged 12+ years with mild-to-moderate SARS-CoV-2 infection who are at risk for progression to severe COVID-19, including hospitalization. However, effectiveness under current real-world prescribing practices in outpatient settings is unclear.
Methods: We undertook a matched observational cohort study of non-hospitalized cases with SARS-CoV-2 infection to compare outcomes among those who received or did not receive nirmatrelvir-ritonavir within the Kaiser Permanente Southern California healthcare system. Cases were matched on testing date, age, sex, clinical status (including care received, presence or absence of acute COVID-19 symptoms at testing, and time from symptom onset to testing), history of vaccination, Charlson comorbidity index, prior-year healthcare utilization, and body mass index. Primary analyses evaluated effectiveness of nirmatrelvir-ritonavir in preventing hospital admission or death within 30 days after a positive test. Secondary analyses evaluated effectiveness against intensive care unit admission, mechanical ventilation, or death within 60 days after a positive test. We measured treatment effectiveness as (1-adjusted hazards ratio [aHR])*100%, estimating the aHR via Cox proportional hazards models.
Results: Analyses included 7,274 nirmatrelvir-ritonavir recipients and 126,152 non-recipients with positive results from SARS-CoV-2 tests undertaken in outpatient settings between 8 April and 7 October, 2022. Overall, 114,208 (85.6%) and 81,739 (61.3%) of 133,426 participants had received 2+ and 3+ COVID-19 vaccine doses, respectively. A total of 111,489 (83.6% of 133,426) cases were symptomatic at the point of testing, with 5,472 (75.2% of 7,274) treatment recipients and 84,657 (67.1% of 126,152) non-recipients testing within 0-5 days after symptom onset. Effectiveness in preventing hospital admission or death within 30 days after a positive test was 79.6% (95% confidence interval: 33.9% to 93.8%) for cases dispensed nirmatrelvir-ritonavir within 0-5 days after symptom onset; within the subgroup of cases tested 0-5 days after symptom onset and dispensed treatment on the day of their test, effectiveness was 89.6% (50.2% to 97.8%). Effectiveness declined to 43.8% (-33.3% to 81.7%) for treatment course dispensed 6+ days after symptom onset or to cases who were not experiencing acute clinical symptoms. Overall, for cases dispensed treatment at any time within their clinical course, effectiveness was 53.6% (6.6% to 77.0%). Effectiveness in preventing the secondary endpoint of intensive care unit admission, mechanical ventilation, or death within 60 days after a positive test was 89.2% (-25.0% to 99.3%) for cases dispensed treatment 0-5 days after symptom onset and 84.1% (18.8% to 96.9%) for cases dispensed treatment at any time. Subgroup analyses identified similar effectiveness estimates among cases who had received 2+ or 3+ COVID-19 vaccine doses.
Implications: In a setting with high levels of COVID-19 vaccine and booster uptake, receipt of nirmatrelvir-ritonavir 0-5 days after symptom onset was associated with substantial reductions in risk of hospital admission or death within 30 days after a positive outpatient SARS-CoV-2 test.</t>
  </si>
  <si>
    <t>Background:
Coronavirus disease 2019 (COVID-19) pandemic is the biggest threat of the century. Associated with this disease, are a number of rhino orbital cerebral mucormycosis cases seen as post COVID sequelae. Amphotericin B and surgical debridement are the treatment modalities.
Aims:
This study aimed to describe the clinical characteristics and perioperative outcomes of patients with ROCM.
Settings and Design:
This was a prospective, observational study.
Materials and Methods:
We carried out a study of 238 patients with confirmed ROCM posted for functional endoscopic sinus surgery, craniotomies, maxillofacial surgeries, and orbital exenteration under general anesthesia and the perioperative challenges therein.
Statistical Analysis Used:
Data were entered in the excel sheet. Descriptive statistics were used to summarize the data. Analysis was done using the Statistical Package for the Social Sciences (SPSS) version 27:0. Categorical variables were expressed as counts and percentages.
Results:
78% had diabetes mellitus, 64% had received steroids, 59% had a preoperative oxygen saturation of less than 90%, 86% had a 4–6 zone involvement on chest radiograph, and more than 50% had an anticipated difficult airway. Postsurgery, 13% of patients required intensive care. The 15-day mortality rate was 3% among the operated cases.
Conclusion:
Post-COVID ROCM is challenging in terms of preoperative poor general condition, difficult airway, intraoperative concerns due to pathophysiology of the disease and its effect on organ systems, and the requirement of postoperative vigilant monitoring.</t>
  </si>
  <si>
    <t>An increased risk of atherosclerotic and thrombotic complications characterizes connective tissue diseases. Endothelial dysfunction is the basis for the initiation and progression of atherosclerosis and thrombosis. We present systemic lupus erythematosus (SLE) as a model rheumatic disease with endothelial dysfunction and discuss its mechanisms, factors that influence the early onset and rapid progression of atherosclerosis, and the increased risk of thromboembolic events. We focus on established methods to improve endothelium function, including statins, antiplatelet, and antithrombotic therapy. Hypercoagulable and hypofibrinolitic states and a hyperinflammatory response characterize severe acute respiratory syndrome coronavirus 2 (SARS-CoV-2) infection. Several pathogenic mechanisms are typical for an acute phase of Covid-19 post-Covid syndrome and connective tissue diseases: endothelial dysfunction, elevated antiphospholipid antibody titer, activation of the complement system, and formation of extracellular neutrophil traps (NET). The current review discusses the mechanisms underlying SLE and the COVID-19 in the context of endothelial function, atherosclerosis, and thrombosis (Graphical abstract). Key Points • The pathophysiology of systemic lupus erythematosus (SLE) and Covid-19 shows some similarities, such as endothelial cell activation and dysfunction, the activation of complementary systems, the presence of antiphospholipid antibodies, and the formation of extracellular neutrophil traps. • Autoimmunity in both diseases creates the basis for hyperinflammatory, hypercoagulable, and hypofibrinolitic states and their thromboembolic complications. • This paper presents our perspective on the mechanisms behind the cardiovascular manifestations of SLE and COVID-19, with a particular emphasis on endothelial dysfunction. Covid-19 and systemic lupus erythematosus-potential similarities in pathophysiology. Figures of the panel illustrate the clinical manifestations of endothelial dysfunction, atherosclerosis, and thromboembolism, including coronary artery disease ([A] coronary angiography with left anterior descending artery stenosis and [B] scintigraphy with reduced perfusion in the myocardial apical segments), stroke ([C] carotid angiography, left carotid artery occlusion) and pulmonary embolism ([D]computed tomography with thrombus in the right pulmonary artery).</t>
  </si>
  <si>
    <t>Background: Limited evidence exists on sex differences in post-COVID fatigue among non-hospitalized patients. Therefore, aim of the study was to evaluate the course of chronic fatigue symptoms in non-hospitalized subjects with the SARS-CoV-2 infection, according to sex.
Methods: Patients and staff from the University Hospital in Krakow anonymously and retrospectively completed neuropsychological questionnaire that included eight symptoms of chronic fatigue syndrome. The presence of these symptoms was assessed before COVID-19 and 0-4, 4-12, and &gt;12 weeks postinfection. The inclusion criteria were as follows: age 18 or more years, &gt;12 weeks since the onset of the SARS-CoV-2 infection, and diagnosis confirmed by the RT-PCR from anasopharyngeal swab.
Results: We included 303 patients (79.53% women, 47.52% medical personnel) assessed retrospectively after a median of 30 (interquartile range: 23-35) weeks since the onset of symptoms. A higher prevalence of at least one chronic fatigue symptom was found in females in all time intervals after the onset of COVID-19 compared to males (p &lt; .036). Women, compared to men, more often experienced persistent fatigue, not caused by effort and persisting after rest (for &lt;4 weeks, odds ratio [OR] = 2.31, 95% confidence interval [CI]: 1.13-4.73; for 4-12 weeks, OR = 1.95, 95% CI: 1.06-3.61), non-restorative sleep (for &lt;4 weeks, OR = 2.17, 95% CI: 1.23-3.81; for &gt;12 weeks, OR = 1.95, 95% CI: 1.03-3.71), and sore throat (for &lt;4 weeks, OR = 1.97, 95% CI: 1.03-3.78; for 4-12 weeks, OR = 2.76, 95% CI: 1.05-7.27). Sex differences in headache, arthralgia, and prolonged postexercise fatigue were observed only during the first 4 weeks (OR = 2.59, 95% CI: 1.45-4.60, OR = 2.97, 95% CI: 1.02-8.64, and OR = 1.87, 95% CI: 1.01-3.51, respectively). There were no differences between women and men in myalgia and self-reported lymph node enlargement.
Conclusions: The course of post-COVID fatigue differs significantly between sexes in non-hospitalized individuals with COVID-19, with women more often suffering from persistent fatigue, not caused by effort and persisting after rest, non-restorative sleep, and sore throat.</t>
  </si>
  <si>
    <t>Aim: Post-COVID-19 syndrome is defined as continuous symptoms related to SARS-CoV-2 infection, which can persist for several weeks or months. Previous studies identified risk factors associated with post-COVID-19 syndrome, including female sex, hypertension, and allergic respiratory diseases. This study aims to investigate the frequency of this syndrome among Arabic patients.
Subject and methods: A cross-sectional study was conducted from March to August 2022. The study included 520 Arabic patients with confirmed COVID-19 diagnosis, who were asked about possible symptoms persisting for ≥28 days.
Results: Twenty-five percent (25%) of the included patients developed post-COVID-19 syndrome. The most common recorded symptoms were cough (32%), anosmia (32%), fatigue (28%), headache (19%), muscle pain (19%), and shortness of breath (17%). It was found that female sex, hospitalization due to initial COVID-19 infection, and the presence of chronic diseases were significant risk factors for developing post-COVID-19 syndrome.
Conclusion: The study recorded post-COVID-19 syndrome among 25% of Arabic participants. Initial COVID-19 hospitalization, initial symptomatic COVID-19, and female sex were significant risk factors for developing post-COVID-19 syndrome.</t>
  </si>
  <si>
    <t>Objectives: To determine the prevalence of Obsessive-Compulsive Disorder (OCD) symptoms in patients who have survived COVID-19.
Methods: The study used an observational cross-sectional design between July and October 2021. The target population was adult patients who had confirmed COVID-19 infection prior to joining the study, OCD symptoms were assessed using the Arabic OCD scale created by Abohendy and colleagues, which included 83 questions covering 12 different domains and was administired online.
Results: A total of 356 patients were included in the analysis. Approximately 9.0% and 1.7% of the patients had a history of psychiatric disease and OCD diagnosis (respectively). The total symptom score was 32.8%. The most frequently reported domains were rumination of ideas (55.5%), re-checking compulsions (37.0%), and slowness (34.0%), while the least frequently reported domains included obsessive impulses (26.3%), obsessive images (26.5%), and religious compulsions (26.8%). Unlike other domains, the purity and cleanliness compulsions scores were significantly higher than the scale reference population. A higher total symptom score was observed in psychiatric patients (p=0.004) and, to a lesser extent, in OCD patients (p=0.250).
Conclusion: Overall, OCD symptoms, including cleanliness and fear of disease obsessions, tend to be higher in psychiatric and OCD patients, these findings are valuable for future studies.</t>
  </si>
  <si>
    <t>A major target of severe acute respiratory syndrome coronavirus 2 (SARS-CoV-2) is the epipharyngeal mucosa. Epipharyngeal abrasive therapy (EAT) is a Japanese treatment for chronic epipharyngitis. EAT is a treatment for chronic epipharyngitis in Japan that involves applying zinc chloride as an anti-inflammatory agent to the epipharyngeal mucosa. Here, we present a case of a 21-year-old man with chronic coughing that persisted for four months after a diagnosis of mild coronavirus disease 2019 (COVID-19), who was treated by EAT. We diagnosed chronic epipharyngitis as the cause of the chronic cough after the SARS-CoV-2 infection. SARS-CoV-2 spike RNA had persisted in the epipharyngeal mucosa of this Long COVID patient. EAT was performed once a week for three months, which eliminated residual SARS-CoV-2 RNA and reduced epipharyngeal inflammation. Moreover, a reduction in the expression of proinflammatory cytokines was found by histopathological examination. We speculate that the virus was excreted with the drainage induced by EAT, which stopped the secretion of proinflammatory cytokines. This case study suggests that EAT is a useful treatment for chronic epipharyngitis involving long COVID.</t>
  </si>
  <si>
    <t>Purposes: (1) To summarize the mental conditions that may accompany persistent symptoms following acute infection by SARS-CoV-2, often termed Long Covid; (2) to formulate treatment based upon the brain cells that are dominantly affected.</t>
  </si>
  <si>
    <t>Background: Schizophrenia is considered one of the major risk factors for mortality from SARS-CoV-2 infection. Early antiviral treatment is important to decrease the risk of mortality. Currently, Paxlovid (nirmatrelvir-ritonavir) has been widely used in SARS-CoV-2 patients with risk factors. However, drug-drug interactions with anti-psychotics are prominent and complicated.
Case presentation: We report a clozapine-treated patient with SARS-CoV-2 infection who developed neutropenia after coadministration with Paxlovid. In this case, clozapine was used for over 15 years, without neutropenia development. However, severe neutropenia (absolute neutrophil count = 523/μl) developed 3 days after the coadministration of Paxlovid 2 doses per day, valproic acid 1,000 mg per day and clozapine 100 mg per day. The development of neutropenia may be attributed to the complicated interaction among Paxlovid, SARS-CoV-2 infection, valproic acid, fluvoxamine and clozapine.
Conclusions: Neutropenia is a rare but life-threatening event if a concomitant infection occurs. The risk may increase during SARS-CoV-2 infection and the coadministration of clozapine and Paxlovid. Although the exact causes of neutropenia in this patient are not fully clear, the white blood cell count and absolute neutrophil count should be closely monitored during the administration of Paxlovid in clozapine-treated patients with SARS-CoV-2 infection.</t>
  </si>
  <si>
    <t>Background: Rare cases of cardiac inflammation following vaccination for severe acute respiratory coronavirus 2 (SARS-CoV-2) have been reported.
Objective: To study paediatric patients with clinical findings of acute inflammation post coronavirus disease 2019 (COVID-19) Pfizer/BioNTech vaccination using cardiovascular magnetic resonance imaging (MRI) in acute and subacute phases.
Materials and methods: We enrolled adolescents younger than 18 years who presented at one of two institutions between July 2021 and August 2022 with clinical and laboratory findings of acute myocarditis shortly following COVID-19 Pfizer/BioNTech vaccination. They all underwent cardiovascular MRI using the institutional myocarditis protocol.
Results: Five adolescents (four boys) underwent eight scans between 3 days and 109 days (mean 49 days) after the onset of symptoms following COVID-19 vaccination. Myocardial oedema appeared on short tau inversion recovery (STIR) T2-weighted images in three adolescents at presentation (3-12 days after symptom onset). In these children, the myocardial oedema/acute inflammation had resolved at follow-up cardiovascular MRI (53-68 days after first MRI). However, in all three adolescents, a persistent area of late gadolinium enhancement was evident at follow-up, suggesting post-myocarditic fibrosis. One adolescent scanned only once, 66 days after being symptomatic, had no acute inflammation but persistent fibrotic changes. This last adolescent, who underwent the first scan 109 days after symptom onset, had findings compatible with an episode of previous myocarditis, with mild ongoing regional myocardial oedema/inflammation.
Conclusion: This study on post-vaccine myocarditis demonstrates residual lesions with persistent areas of late gadolinium enhancement/myocardial fibrosis with ongoing myocardial oedema after resolution of the initial myocardial oedema a few weeks after Pfizer/BioNTech vaccination. There is an urgent need to recognise and fully investigate the outcome of post-vaccination myocarditis.</t>
  </si>
  <si>
    <t>Introduction: Non-communicable disease (NCD) care was drastically affected during the COVID-19 pandemic. Therefore, this study aimed to estimate the cost incurred for NCD care during the pandemic and also to compare the cost of care of private and public facility utilizers.
Methods: This community-based cross-sectional analytical study was conducted among 316 individuals aged 30 years and above from selected primary care facility service areas in Kannur district, Kerala. The total cost of illness for all NCDs was calculated from the patient's perspective and was estimated using a bottom-up approach. Direct, indirect, and total costs were summarized using the median with IQR. A median regression analysis was done to find the factors associated with total cost.
Results: The total median direct medical cost was ₹400.0 (120-2360.0), and the total median direct non-medical cost was ₹720.0 (300.0-1200.0). The total median cost of NCD care was ₹1200.0.0 (200.0-3990.0). There was a significant association between the place of NCD service utilization and cost. The cost of availing care from private [₹2497.5 (455.0-6490.0)] was much higher compared to public facilities [₹120.0 (0-1000.0)].
Conclusion: The expenditure on NCD care during COVID-19 was high and for a private facility utilizer, it was much higher compared to a government facility utilizer. Strengthening the services through subcentres can reduce travel expenses, hence the non-medical cost of NCD care.</t>
  </si>
  <si>
    <t>Aim
The study investigate the severity of perceived stress and wide domains of psychiatric symptoms reported on initial screening in hospitalized patients of COVID-19 with a second aim to determine the role of sociodemographic factors and coping styles in the hospitalized patients of COVID-19.
Method
Total 224 patients of COVID-19 infection, hospitalized in various isolation facilities were assessed via web-based self-reported questionnaires on perceived stress scale, brief cope inventory, and DSM-5 crosscutting level-1 questionnaire.
Results
Majority of the patients reported moderate level of stress followed by mild and severe. Depression and Anxiety symptoms were most common psychopathologies though the patients have reported greater severity in various domains of psychiatric symptoms. Coping styles explains most of variance (64.8%) of the perceived stress. Similarly total PSS scores, coping styles, COVID-19 status and sociodemographic factors contributed significantly to the variance of all psychiatric symptoms.
Conclusion
Factors like female gender, being married, belonging to nuclear families, service class and urban domicile are the significant factors determining higher risk of stress and developing more psychopathologies. Furthermore, coping styles used by the patients have a greater moderating effect on mental health symptoms and their perceived stress which can be a major area for interventions to reduce the mental health morbidities.</t>
  </si>
  <si>
    <t>Introduction
This study describes changes in the mental health, financial security, and physical activity levels of women in North Carolina during the COVID-19 pandemic.
Methods
Data were collected from women aged 20–40 years receiving primary care at 2 health centers in North Carolina during 2020–2022. Surveys (N=127) evaluated changes in mental health, financial security, and physical activity during the COVID-19 pandemic. These outcomes were analyzed both descriptively and for association with sociodemographic factors using logistic regression. A subset of participants (n=46) participated in semistructured interviews. Interview transcripts were reviewed and evaluated for recurring themes by primary and secondary coders using a rapid-coding technique. Analysis was conducted in 2022.
Results
Women surveyed were 28.4% non-Hispanic White, 38.6% non-Hispanic Black, and 33.1% Hispanic/Latina. Compared with reports before the pandemic, participants reported increased frustration or boredom (69.1%), loneliness (51.6%), anxiety (64.3%), depression (52.4%), and changed sleep patterns (68.3%). Increased alcohol and other recreational substance use were associated with race and ethnicity (p&lt;0.05) after adjustment for other sociodemographic factors. Participants reported difficulty in paying for basic expenses (44.0%). Financial difficulties during COVID-19 were associated with non-Hispanic Black race and ethnicity, less education, and lower prepandemic household income. Data showed pandemic-associated reductions in mild (32.8%), moderate (39.5%), and strenuous (43.3%) exercise, with a correlation between increased depression and reduced mild exercise. Interviews identified themes including reduced activity while working remotely, lack of gym access, and reduced motivation for exercise.
Conclusions
This mixed-methods study is one of the first to evaluate the mental health, financial security, and physical activity challenges women aged between 20 and 40 years in the southern U.S. faced during the COVID-19 pandemic.</t>
  </si>
  <si>
    <t>The COVID-19 pandemic forced United States school closures in March 2020. Students moved to online learning, fostering a sedentary lifestyle. As the pandemic heightened population disparities, the impact on weight gain may also be unequally distributed. This study aimed to evaluate changes in body mass index (BMI) z-scores and weight percentiles of pediatric patients during the pandemic and associated demographics to identify those at risk for weight gain. Methods included a retrospective chart review of patients 5-18 years-old with a well-visit in the three years 2018, 2019 and 2020; first identified with a well-visit in August-September of 2020. BMI z-scores and weight percentiles were analyzed using a correlated errors regression model appropriate for longitudinal data. This longitudinal approach was used to model outcomes by patient demographics. Interaction terms with time were evaluated for each variable. Of 728 patients, mean age was 9.7 years (2018); 47 % female, 70 % white, and 23 % publicly insured. BMI z-score did not increase significantly from 2018-2019 versus 2019-2020. Weight percentile demonstrated a slight trajectory increase over these same time points. Publicly insured patients demonstrated significantly greater increase in BMI z-score versus privately insured patients (p = 0.009). Mean differences between groups increased from 0.26 in 2018 (95 % CI [0.07, 0.45]) to 0.42 in 2020 (95 % CI [0.23, 0.61]). Results were similar for weight percentile. Publicly insured pediatric patients experienced significant increase in BMI-z score and weight percentile, but over time this trajectory remained constant. The results support targeting at risk subgroups in addressing long-term impacts of the pandemic.</t>
  </si>
  <si>
    <t>The COVID-19 pandemic has led to contentious discourse regarding unproven COVID-19 therapies (UCTs),(e.g. ivermectin). Despite recommendations against it, ivermectin remains, in some areas, highly demanded. The goal of this study is to understand patient and provider perspectives about UCTs (e.g., ivermectin) and how responses to requests for UCTs impact healthcare distrust. This mixed methods observational study was conducted in a rural healthcare system in the Southern United States. Adults (n = 26) with a history of COVID-19 or clinicians (n = 8) from the same system were interviewed using questionnaires assessing healthcare distrust and qualitatively interviewed exploring perceptions about UCTs. Patient themes were: 1) Importance of anecdotal stories for decision-making; 2) Use of haphazard approaches to 'research'; 3) Strong distrust of government and healthcare organizations; 4) Inherent trust in local healthcare; 5) Decision-making as weighing pros/cons; and 6) Feeling a right to try medications. High survey medians indicated high distrust with differences of 8.5 points for those who requested/used ivermectin versus those who did not (p = 0.027). Clinician themes were: 1) Frustration when patients trust social media over clinicians; 2) Acceptance of community beliefs about UCTs; 3) Distrust originating outside of the healthcare system; 4) Feeling torn about prescribing UCTs to build trust; and 5) Variable educational strategies. When clinicians are perceived as aligned with government, this may void patients' trust of clinicians. Clinicians should leverage trust in local healthcare and distance themselves from distrusted information sources. Ethical questions arise regarding appropriateness of acquiescing to patient requests for ivermectin for building trust.</t>
  </si>
  <si>
    <t>Social isolation is necessary during the COVID-19 pandemic but can be harmful to mental health, especially in people with neurocognitive disorders. Although physical exercise can alleviate neuropsychiatric symptoms and improve quality of life (QoL), sedentary behavior increased during the pandemic. Online interventions can contribute to improving physical activity and mental health.
Objective:
The objective of this study was to compare the neuropsychiatric symptoms and QoL of older adults with neurocognitive disorders who participated in an online physical exercise program with sedentary patients during the COVID-19 pandemic.
Methods:
In this cross-sectional study, 25 older patients with neurocognitive disorders (control group=11; online exercise group=14) were evaluated based on Neuropsychiatric Inventory (NPI) and the Quality of Life in Alzheimer’s Disease (QoL-AD) scale.
Results:
There were differences between the two groups in the total NPI (U=36.50, p=0.025) and the nighttime behavior disturbances item (U=38.00, p=0.033), both with large effect sizes (ES=-1.03, 95% confidence interval [CI]:-1.83 to -0.16 and ES=-1.06, 95%CI -1.86 to -0.19, respectively). In terms of QoL-AD, a difference was identified only in the memory subitem (U=20.00, p=0.005), with a large ES (1.59, 95%CI 0.59-2.48).
Conclusions:
Older adults with neurocognitive disorders who participated in an online physical exercise program, during the COVID-19 pandemic, showed fewer neuropsychiatric total symptoms, fewer nighttime disturbances episodes, and better subjective memory, compared to their physically inactive counterparts. Randomized controlled trials should be performed to better understand the effect of physical exercise in neuropsychiatric symptoms in dementia patients during periods of social isolation.</t>
  </si>
  <si>
    <t>The COVID-19 pandemic has shown the need for neuropsychological care for older adults with memory complaints in different contexts, including rural areas or areas with difficult access.
Objective: This study aimed to analyze the clinical utility of the Phototest, through telemedicine, to identify mild cognitive impairment in rural older adults with memory complaints, during the COVID-19 pandemic.
Methods: We performed a cross-sectional, case-control, and clinical utility comparison of brief cognitive tests (BCTs). The sample included 111 rural elderly people with mild cognitive impairment (MCI) and 130 healthy controls from the Los Lagos region, Chile. The instruments adopted were modified Mini-Mental State Examination (MMSEm) and adapted version of the Phototest (PT) for Chile.
Results: To identify mild cognitive impairment, using a cutoff score of 27-28 points, the Phototest showed a sensitivity of 96.6% and a specificity of 81.8%; indicators superior to those of the MMSEm.
Conclusions: The Phototest is more accurate than the MMSEm in identifying cognitive alterations in rural older adults with cognitive memory complaints through telemedicine. Therefore, its use in primary care is recommended in order to perform early detection of preclinical cognitive alterations in mild cognitive impairment or neurodegenerative diseases.</t>
  </si>
  <si>
    <t>Patients with Parkinson's disease (PwP) have face recognition difficulties.
Objective: This study aimed to evaluate the difficulties of PwP in recognizing masked faces during the COVID-19 pandemic.
Methods: A total of 64 PwP, 58 age-matched older healthy controls (OHCs), and 61 younger healthy controls (YHCs) were included in the study. The Benton Face Recognition Test - short form (BFRT-sf) and the 13-item questionnaire on face recognition difficulties due to masks during the pandemic developed by the authors were applied to all three study groups.
Results: Both the PwP and OHC groups scored worse in BFRT-sf when compared with the YHC group (p&lt;0.001 and p&lt;0.001, respectively). The number of those who had difficulty in recognizing people seen every day and the number of those who asked people to remove their masks because they did not recognize them were higher in the PWP group (p=0.026 and p=0.002, respectively). The number of individuals who looked at the posture and gait of people when they did not recognize their masked faces and those who stated that this difficulty affected their daily lives were higher in the OHC group (p=0.002 and p=0.009, respectively). The number of participants whose difficulty in recognizing masked faces decreased over time was higher in the YHC group (p=0.003).
Conclusions: The PwP group demonstrated similar performance to their peers but differed from the YHC group in recognizing masked faces. Knowing difficulties experienced by elderly people in recognizing people who are masked can increase awareness on this issue and enhance their social interaction in pandemic conditions through measures to be taken.</t>
  </si>
  <si>
    <t>Assessment of cognitive processing speed through choice reaction time (CRT) can be an objective tool to assess cognitive functions after COVID-19 infection.
Objective: This study aimed to assess CRT in individuals after acute COVID-19 infection over 1 year.
Methods: We prospectively analyzed 30 individuals (male: 9, female: 21) with mild-moderate functional status after COVID-19 and 30 individuals (male: 8, female: 22) without COVID-19. Cognitive and neuropsychiatric symptoms were evaluated using the Montreal Cognitive Assessment (MoCA) and Hospital Anxiety and Depression Scale (HADS), respectively. CRT (milliseconds) was evaluated by finding the difference between the photodiode signal and the electromyographic (EMG) onset latency of anterior deltoid, brachial biceps, and triceps during the task of reaching a luminous target. CRT was evaluated three times over 1 year after COVID-19: baseline assessment (&gt;4 weeks of COVID-19 diagnosis), between 3 and 6 months, and between 6 and 12 months.
Results: The multiple comparison analysis shows CRT reduction of the anterior deltoid in the COVID-19 group at 3-6 (p=0.001) and 6-12 months (p&lt;0.001) compared to the control group. We also observed CRT reduction of the triceps at 6-12 months (p=0.002) and brachial biceps at 0-3 (p&lt;0.001), 3-6 (p&lt;0.001), and 6-12 months (p&lt;0.001) in the COVID-19 compared to the control group. Moderate correlations were observed between MoCA and CRT of the anterior deltoid (r=-0.63; p=0.002) and brachial biceps (r=-0.67; p=0.001) at 6-12 months in the COVID-19 group.
Conclusions: There was a reduction in CRT after acute COVID-19 over 1 year. A negative correlation was also observed between MoCA and CRT only from 6 to 12 months after COVID-19 infection.</t>
  </si>
  <si>
    <t>Due to the disruption of normal flow of treatment during the restrictions related to the coronavirus disease 2019 (COVID-19) pandemic, the health status of persons with dementia (PwD) and their caregivers’ burden might worsen.
Objective:
The article aims to find out the health status of PwD and caregivers’ burden during the peak of second wave of COVID-19 and make a comparison with the preceding trough phase.
Methods:
The study was conducted with 53 PwD and their caregivers in two phases. On their visit to the hospital during the unlock phase (phase 1), data were collected for CDR from PwD, and NPI-Q and ZBI from their caregivers. During the peak of second wave (phase 2), data were collected for NPI-Q, ZBI, and DASS-21 through telephonic communication, and statistical analyses were performed on the collected data.
Results:
Significantly higher caregiver burden (p=0.001) and neuropsychiatric symptoms (NPSs) [both in severity (p=0.019) and distress (p=0.013)] were observed among the respondents during the peak of second wave of the pandemic as compared to the preceding trough phase. Positive correlations were observed between the caregiver burden and depression, anxiety, and stress of the caregivers (p&lt;0.001) and between the severity of dementia in PwD and caregiver burden (p&lt;0.001) for both the first and second phases. Positive correlation was also observed between the severity of dementia in PwD and depression (p=0.042) and stress (p=0.023) of caregivers.
Conclusions:
Significant increase in the burden and distress was observed among caregivers due to increased NPSs of PwD during the second wave of COVID-19 pandemic.</t>
  </si>
  <si>
    <t>Transformative changes are needed in the transport sector to limit global warming. Radical transport disruptions experienced during the COVID-19 pandemic, such as greater Working from Home (WFH) and active travel, present a unique opportunity to reimagine more sustainable transport systems. The aim of the current study was to develop a 2050 transport vision and identify short term priorities for Melbourne (Australia) based on in-depth stakeholder interviews. To the best of our knowledge, this is the first backcasting study since COVID-19. As the city with the ‘longest lockdown’, Melbourne has valuable lessons for the rest of the world. Overall, participants reported that they were uncertain about the future of the central business district. Participants envisaged that the transport system would be carbon-neutral or carbon-positive. However, private motor vehicles (including electric and automated) were not considered the solution for handling the scale of trips anticipated with the projected population size. Instead, participants perceived that in Melbourne by 2050, there will be less work-related travel due to greater job flexibility and WFH. More localised neighbourhood living (20-minute cities), with most short trips undertaken by active travel, and longer trips by public transport. Furthermore, it was projected that regional centres will grow and the transport system will be for the whole state of Victoria and not just Melbourne. Finally, the study identified short term (2021–2030) travel behaviour priorities and eight immediate actions, including: urban design focusing on inspiring active travel; reallocating road space to prioritise active and public transport modes; planning for micromobility urban freight; improving public transport services; expanding public transport networks; installing electric vehicle charging infrastructure; supporting WFH to encourage trip avoidance; and encouraging political consensus when building major transport projects.</t>
  </si>
  <si>
    <t>Background: SOBERANA-02 is a COVID-19 conjugate vaccine (recombinant RBD conjugated to tetanus toxoid). Phases 1/2 clinical trials demonstrated high immunogenicity, promoting neutralising IgG and specific T-cell response. A third heterologous dose of SOBERANA-Plus (RBD-dimer) further increased neutralising antibodies. The aim of this study is to evaluate the safety and efficacy of two immunisation regimes: two doses of SOBERANA-02 and a heterologous three-dose combination with SOBERANA-Plus added to it.
Methods: From March 8th to June 24th, 2021 we conducted in Havana, Cuba a multicentre randomised, double-blind, placebo-controlled, phase-3 trial evaluating a two doses SOBERANA-02 scheme and a heterologous scheme with one dose SOBERANA-Plus added to it (RPCEC00000354). Participants 19-80 years were randomly assigned to receiving 28 days apart either the two or three dose scheme or placebo. The main endpoint was vaccine efficacy in preventing the occurrence of RT-PCR confirmed symptomatic COVID-19 at least 14 days after the second or third dose in the per-protocol population. We also assessed efficacy against severe disease and, in all participants receiving at least one vaccine/placebo dose, safety for 28 days after each dose.
Findings: We included 44,031 participants (52.0% female, 48.0% male; median age 50 years, range 19-80 years; 7.0% black, 24.0% mixed-race, 59.0% white) in a context of initial Beta VOC predominance, with this variant being partially replaced by Delta near the trial's end. Vaccine efficacy in the heterologous combination was 92.0% (95%CI 80.4-96.7) against symptomatic disease. There were no severe COVID-19 cases in the vaccine group against 6 in the placebo group. Two doses of SOBERANA-02 was 69.7% (95%CI 56.5-78.9) and 74.9% (95%CI 33.7-90.5) efficacious against symptomatic and severe COVID-19, respectively. The occurrence of serious and severe adverse events (AE) was very rare and equally distributed between placebo and vaccine groups. Solicited AEs were slightly more frequent in the vaccine group but predominantly local and mostly mild and transient.
Interpretation: Our results indicate that the straightforward to manufacture SOBERANA vaccines are efficacious in a context of Beta and Delta VOC circulation, have a favourable safety profile, and may represent an attractive option for use in COVID-19 vaccination programmes.</t>
  </si>
  <si>
    <t>Henan Province in Central China was hit by unprecedented, rain-triggered floods in July 2021 and experienced a recurrence of the COVID-19 pandemic. The current study aims to identify the latent profiles of psychological status and acceptance of change among Henan residents who have been cumulatively exposed to these floods and the COVID-19 pandemic. A total of 977 participants were recruited. Latent profile analysis (LPA) was used to explore underlying patterns of psychological status (i.e., perceived risk of the COVID-19 pandemic, post-traumatic stress symptoms, anxiety and rumination) and acceptance of change. The predictors were evaluated with multinomial logistic regression. LPA identified four patterns of psychological status and acceptance of change: high distress/high acceptance (5.1%), moderate distress/moderate acceptance (20.1%), mild distress/mild acceptance (45.5%), and resilience (29.3%). The additive impact of the floods and COVID-19 pandemic and negative emotion during the floods were the risk factors, while flood coping efficacy, trust, and a closer psychological distance change were the protective factors. The present study therefore provides novel evidence on psychological status after both a natural disaster and a major public health event. The cumulative effects of the floods and the COVID-19 pandemic may have heightened the risk of post-disaster maladaptation. A complex relationship between psychological outcomes and acceptance of change was also found. The findings of this study thus provide a foundation for both disaster management and psychological assistance for particular groups.</t>
  </si>
  <si>
    <t>Efficient diagnosis of COVID-19 plays an important role in preventing the spread of the disease. There are three major modalities to diagnose COVID-19 which include polymerase chain reaction tests, computed tomography scans, and chest X-rays (CXRs). Among these, diagnosis using CXRs is the most economical approach; however, it requires extensive human expertise to diagnose COVID-19 in CXRs, which may deprive it of cost-effectiveness. The computer-aided diagnosis with deep learning has the potential to perform accurate detection of COVID-19 in CXRs without human intervention while preserving its cost-effectiveness. Many efforts have been made to develop a highly accurate and robust solution. However, due to the limited amount of labeled data, existing solutions are evaluated on a small set of test dataset. In this work, we proposed a solution to this problem by using a multi-task semi-supervised learning (MTSSL) framework that utilized auxiliary tasks for which adequate data is publicly available. Specifically, we utilized Pneumonia, Lung Opacity, and Pleural Effusion as additional tasks using the ChesXpert dataset. We illustrated that the primary task of COVID-19 detection, for which only limited labeled data is available, can be improved by using this additional data. We further employed an adversarial autoencoder (AAE), which has a strong capability to learn powerful and discriminative features, within our MTSSL framework to maximize the benefit of multi-task learning. In addition, the supervised classification networks in combination with the unsupervised AAE empower semi-supervised learning, which includes a discriminative part in the unsupervised AAE training pipeline. The generalization of our framework is improved due to this semi-supervised learning and thus it leads to enhancement in COVID-19 detection performance. The proposed model is rigorously evaluated on the largest publicly available COVID-19 dataset and experimental results show that the proposed model attained state-of-the-art performance.</t>
  </si>
  <si>
    <t>A 72-year-old woman, recently COVID-19 vaccinated with a third dose, was referred to our center for acute chest pain and dyspnea. On admission, the electrocardiography showed a STEMI on inferior derivations and the dyskinesia of the inferior wall was found at the first transthoracic echocardiogram. The coronary angiography did not show coronary artery disease. After 1 week, a huge posterolateral left ventricular (LV) aneurysm with initial signs of rupture was found and the patient underwent a Dor's procedure to exclude the LV aneurysm. As far as we know, this is the first reported case of Takotsubo following the COVID-19 vaccination requiring cardiac surgery.</t>
  </si>
  <si>
    <t>Background:
As the waves of coronavirus disease 2019 (COVID-19) pandemic continues, the current treatment modalities emphasize the use of antiviral agents to save the human lives. Even though remdesivir is one of the current recommended modalities, data on the efficacy of remdesivir in reducing the rate of 28-day mortality are still not concurrent in all the reports.
Aim:
The present study aimed to determine the effectiveness of remdesivir in reducing the rate of mortality in a tertiary care hospital as retrospective comparative analysis.
Setting and Design:
The present study is a retrospective, comparative analysis of accurate and well-documented case files.
Methods:
Data (n = 262) of COVID-19–infected patients admitted and treated with remdesivir (Gp R; n = 160) and without remdesivir (Gp NR: n = 102) between June 1, 2021, and November 30, 2021, were collected and analyzed to obtain the results.
Statistical Analysis:
The data from individual case files were transferred to excel files (Microsoft office, Redmond, WA, USA) and then analyzed using Statistical Package for the Social Studies (SPSS, IBM, Armonk, NY, USA). The descriptive statistical values were expressed as mean ± standard deviation and number, frequencies/percentages. Student's t-test, Chi-square test, and ANOVA were employed for comparative statistics. P &lt; 0.05 was considered statistically significant.
Results:
On analysis of the extracted data, the age, Acute Physiology and Chronic Health Evaluation-IV score, and predicted mortality rate between two groups have not shown significant difference (P &gt; 0.05, ANOVA) and were comparable (P &gt; 0.05, ANOVA). Furthermore, the 28-day mortality rate was significantly reduced (P &lt; 0/001) in the Gp R where the rate of mortality was found to be 6.87%, whereas in Gp NR, it was 29.41%.
Conclusion:
Treatment with remdesivir was able to significantly increase the rate of survival of the patients and reduction in day-28 mortality when compared with the patients who had undergone treatment without remdesivir. Therefore, the results of the current retrospective, observational analysis from a tertiary care hospital could also be a piece of remarkable information to a significant number of existing data globally.</t>
  </si>
  <si>
    <t>Introduction: In the COVID-19 pandemic, frontline health-care workers (HCWs) including anesthesiologists have been fatigued due to long working hours in critical care units or operation theaters and necessity to remain available on call at odd hours. In addition, the exposure to numerous diseased and morbid patients throughout the prolonged pandemic period has predisposed them to psychological distress.
Materials and methods: This is a cross-sectional study to evaluate the depression and anxiety among the HCWs during COVID. The demographic and general information of 237 HCWs across India, through an online survey was collected and analyzed.
Results: The male: female ratio of the studied population was 53:47. In addition, 50% of the participants were aged &lt;35 years, and 80% of participants were married and living with family and parents. The consultants working in combined (COVID and non-COVID) areas exhibited maximum participation in the survey, with 80% of them involved in aerosol-generating procedures. Of the total, 73.1% of participants exhibited depression, 45.8% of participants exhibited anxiety, 36.2% of participants exhibited stress, and 25.3% of participants exhibited disturbed sleep patterns.
Conclusions: Most HCWs on COVID-19 duty exhibited emotional disorders such as anxiety, depression, stress, and insomnia. Addressing risk factors identified in the present study with targeted interventions and psychosocial support will allow health-care workers to cope better.</t>
  </si>
  <si>
    <t>COVID‐19 patients can develop clinical and histopathological features associated with fibrosis, but the pathogenesis of fibrosis remains poorly understood. CD147 has been identified as a universal receptor for SARS-CoV-2 and its variants, which could initiate COVID-19-related cytokine storm. Here, we systemically analyzed lung pathogenesis in SARS-CoV-2- and its delta variant-infected humanized CD147 transgenic mice. Histopathology and Transmission Electron Microscopy revealed inflammation, fibroblast expansion and pronounced fibrotic remodeling in SARS-CoV-2-infected lungs. Consistently, RNA-sequencing identified a set of fibrosis signature genes. Furthermore, we identified CD147 as a crucial regulator for fibroblast activation induced by SARS-CoV-2. We found conditional knockout of CD147 in fibroblast suppressed activation of fibroblasts, decreasing susceptibility to bleomycin-induced pulmonary fibrosis. Meplazumab, a CD147 antibody, was able to inhibit the accumulation of activated fibroblasts and the production of ECM proteins, thus alleviating the progression of pulmonary fibrosis caused by SARS-CoV-2. In conclusion, we demonstrated that CD147 contributed to SARS-CoV-2-triggered progressive pulmonary fibrosis and identified CD147 as a potential therapeutic target for treating patients with post-COVID-19 pulmonary fibrosis.</t>
  </si>
  <si>
    <t>Despite the rapid development of efficient and safe vaccines against COVID-19, the need to confine the pandemic and treat infected individuals on an outpatient basis has led to the approval of oral antiviral agents. Taking into account the viral kinetic pattern of SARS-CoV-2, it is of high importance to intervene at the early stages of the disease. A protease inhibitor called nirmatrelvir coupled with ritonavir (NMV/r), which acts as a CYP3A inhibitor, delivered as an oral formulation, has shown much promise in preventing disease progression in high-risk patients with no need for supplemental oxygen administration. Real-world data seem to confirm the drug combination’s efficacy and safety against all viral variants of concern in adult populations. Although, not fully clarified, viral rebound and recurrence of COVID-19 symptoms have been described following treatment; however, more data on potential resistance issues concerning the Mpro gene, which acts as the drug’s therapeutic target, are needed. NMV/r has been a gamechanger in the fight against the pandemic by preventing hospitalizations and halting disease severity; therefore, more research on future development and greater awareness on its use are warranted.</t>
  </si>
  <si>
    <t>Background: To date, evidence about sleep disturbances among post-COVID-19 patients is limited. This study aimed to evaluate sleep quality after hospitalization due to SARS-CoV-2 infection. Methods: In-person follow-up was conducted in patients with prior hospitalization due to COVID-19 1(Τ1), 3(Τ2), and 6 (Τ3) months after hospital discharge. Patients were asked to complete questionnaires concerning sleep quality: the Pittsburgh Sleep Quality Index (PSQI), the Epworth Sleepiness Scale (ESS), the Athens Insomnia Scale (AIS), the Fatigue Severity Scale (FSS), and the Stop-BANG (S-B) questionnaire. Results: In total, 133 patients were enrolled (mean age: 56.0 ± 11.48 years, 59.4% males). The most frequently reported comorbidity was arterial hypertension (29.8% of patients), while 37.4% of patients had no comorbidities. The majority of participants exhibited poor sleep quality (global PSQI ≥ 5) at T1 (84.3%), T2 (75.7%), and T3 (77.4%). Insomnia was observed in 56.5%, 53.5%, and 39.2% of participants, respectively (AIS ≥ 6). An FSS score ≥ 4 was observed in 51.2%, 33.7%, and 29.1% of participants at T1, T2, T3, respectively. Elapsed time was found to be negatively and independently associated with the global PSQI, PSQI C5-Sleep disturbance, PSQI C7-Daytime dysfunctions, FSS, and AIS after adjustment for possible confounders. No significant difference was found between groups with good and poor sleep quality (based on the global PSQI) with respect to gender (p = 0.110), age (p = 0.528), BMI (p = 0.816), smoking status (p = 0.489), hypertension (p = 0.427), severity of disease (p = 0.224), the Charlson Comorbidity Index (p = 0.827), or the length of hospital stay (p = 0.162). Participants with excessive daytime sleepiness (EDS) and patients with severe fatigue (FSS ≥ 4) were significantly younger. Females presented a higher rate of insomnia symptoms (55.7% vs. 44.3%, p &lt; 0.001). Conclusions: Several sleep disturbances were observed after hospital discharge for COVID-19 pneumonia at certain time points; However, the improvement over time was remarkable in most domains of the assessed questionnaires.</t>
  </si>
  <si>
    <t>The purpose of our study was to investigate the effect of tele-exercise (TE) performed for 4 consecutive weeks on fitness indicators in hospitalized post-COVID-19 patients versus non-hospitalized patients. Forty COVID-19 survivors were included, and divided into two groups: non-hospitalized versus hospitalized. Body composition, anthropometric characteristics, pulmonary function tests, single-breath diffusing capacity for carbon monoxide, 6-min walk tests (6MWT) and handgrip strength tests were recorded before and after a TE regimen (3 sessions per week, 60 min each session, warm-up and cool-down with mobility exercises, aerobic exercise such as walking outdoors, and multi-joint strength exercises). Following TE, the 6-min walk distance and handgrip were increased in both groups, with a greater observed response in the non-hospitalized group (6MWT: 32.9 ± 46.6% vs. 18.5 ± 14.3%, p &lt; 0.001; handgrip: 15.9 ± 12.3% vs. 8.9 ± 7.6%, p &lt; 0.001). Self-assessed dyspnea and leg fatigue were reduced in both groups, while a higher percentage of reduction was observed in the non-hospitalized group (dyspnea: 62.9 ± 42.5% vs. 37.5 ± 49.0%, p &lt; 0.05; leg fatigue: 50.4 ± 42.2% vs. 31.7 ± 45.1%, p &lt; 0.05). Post- vs. pre-TE arterial blood pressure decreased significantly in both groups, with the hospitalized group exhibiting more prominent reduction (p &lt; 0.001). Both groups benefited from the TE program, and regardless of the severity of the disease the non-hospitalized group exhibited a potentially diminished adaptative response to exercise, compared to the hospitalized group.</t>
  </si>
  <si>
    <t>Pain can be present in up to 50% of people with post-COVID-19 condition. Understanding the complexity of post-COVID pain can help with better phenotyping of this post-COVID symptom. The aim of this study is to describe the complex associations between sensory-related, psychological, and cognitive variables in previously hospitalized COVID-19 survivors with post-COVID pain, recruited from three hospitals in Madrid (Spain) by using data-driven path analytic modeling. Demographic (i.e., age, height, and weight), sensory-related (intensity or duration of pain, central sensitization-associated symptoms, and neuropathic pain features), psychological (anxiety and depressive levels, and sleep quality), and cognitive (catastrophizing and kinesiophobia) variables were collected in a sample of 149 subjects with post-COVID pain. A Bayesian network was used for structural learning, and the structural model was fitted using structural equation modeling (SEM). The SEM model fit was excellent: RMSEA &lt; 0.001, CFI = 1.000, SRMR = 0.063, and NNFI = 1.008. The only significant predictor of post-COVID pain was the level of depressive symptoms (𝛽=0.241β=0.241, p = 0.001). Higher levels of anxiety were associated with greater central sensitization-associated symptoms by a magnitude of 𝛽=0.406β=0.406 (p = 0.008). Males reported less severe neuropathic pain symptoms (−1.50 SD S-LANSS score, p &lt; 0.001) than females. A higher level of depressive symptoms was associated with worse sleep quality (𝛽=0.406β=0.406, p &lt; 0.001), and greater levels of catastrophizing (𝛽=0.345β=0.345, p &lt; 0.001). This study presents a model for post-COVID pain where psychological factors were related to central sensitization-associated symptoms and sleep quality. Further, maladaptive cognitions, such as catastrophizing, were also associated with depression. Finally, females reported more neuropathic pain features than males. Our data-driven model could be leveraged in clinical trials investigating treatment approaches in COVID-19 survivors with post-COVID pain and can represent a first step for the development of a theoretical/conceptual framework for post-COVID pain.</t>
  </si>
  <si>
    <t>Exercise intolerance is a major manifestation of post-acute sequelae of severe acute respiratory syndrome coronavirus infection (PASC, or “long-COVID”). Exercise intolerance in PASC is associated with higher arterial blood lactate accumulation and lower fatty acid oxidation rates during graded exercise tests to volitional exertion, suggesting altered metabolism and mitochondrial dysfunction. It remains unclear whether the profound disturbances in metabolism that have been identified in plasma from patients suffering from acute coronavirus disease 2019 (COVID-19) are also present in PASC. To bridge this gap, individuals with a history of previous acute COVID-19 infection that did not require hospitalization were enrolled at National Jewish Health (Denver, CO, USA) and were grouped into those that developed PASC (n = 29) and those that fully recovered (n = 16). Plasma samples from the two groups were analyzed via mass spectrometry-based untargeted metabolomics and compared against plasma metabolic profiles of healthy control individuals (n = 30). Observational demographic and clinical data were retrospectively abstracted from the medical record. Compared to plasma of healthy controls or individuals who recovered from COVID-19, PASC plasma exhibited significantly higher free- and carnitine-conjugated mono-, poly-, and highly unsaturated fatty acids, accompanied by markedly lower levels of mono-, di- and tricarboxylates (pyruvate, lactate, citrate, succinate, and malate), polyamines (spermine) and taurine. Plasma from individuals who fully recovered from COVID-19 exhibited an intermediary metabolic phenotype, with milder disturbances in fatty acid metabolism and higher levels of spermine and taurine. Of note, depletion of tryptophan—a hallmark of disease severity in COVID-19—is not normalized in PASC patients, despite normalization of kynurenine levels—a tryptophan metabolite that predicts mortality in hospitalized COVID-19 patients. In conclusion, PASC plasma metabolites are indicative of altered fatty acid metabolism and dysfunctional mitochondria-dependent lipid catabolism. These metabolic profiles obtained at rest are consistent with previously reported mitochondrial dysfunction during exercise, and may pave the way for therapeutic intervention focused on restoring mitochondrial fat-burning capacity.</t>
  </si>
  <si>
    <t>Background SARS-CoV-2 transmission frequently occurs within households, yet few studies describe which household contacts and household units are most likely to engage in transmission-interrupting behaviors.
Methods We analyzed a COVID-19 prospective household transmission cohort in North Carolina (April-Oct 2020) to quantify changes in physical distancing behaviors among household contacts over 14 days. We evaluated which household contacts were most likely to ever mask at home and to ever share a bedroom with the index case between Days 7-14.
Results In the presence of a household COVID-19 infection, 24% of household contacts reported ever masking at home during the week before study entry. Masking in the home between Days 7-14 was reported by 26% of household contacts, and was more likely for participants who observed their household index case wearing a mask. Participants of color and participants in high-density households were more likely to mask at home. After adjusting for race/ethnicity, living density was not as clearly associated with masking. Symptomatic household contacts were more likely to share a bedroom with the index case. Working individuals and those with comorbidities avoided sharing a bedroom with the index case.
Conclusion In-home masking during household exposure to COVID-19 was infrequent in 2020. In light of ongoing transmission of SARS-CoV-2, these findings underscore a need for health campaigns to increase the feasibility and social desirability of in-home masking among exposed household members. Joint messaging on social responsibility and prevention of breakthrough infections, reinfections, and long COVID-19 may help motivate transmission-interruption behaviors.</t>
  </si>
  <si>
    <t>Coronavirus disease-19 (COVID-19) causes immune perturbations which may persist long term, and patients frequently report ongoing symptoms for months after recovery. We assessed immune activation at 3-12 months post hospital admission in 187 samples from 63 patients with mild, moderate, or severe disease and investigated whether it associates with long COVID. At 3 months, patients with severe disease displayed persistent activation of CD4+ and CD8+ T-cells, based on expression of HLA-DR, CD38, Ki67, and granzyme B, and elevated plasma levels of interleukin-4 (IL-4), IL-7, IL-17, and tumor necrosis factor-alpha (TNF-α) compared to mild and/or moderate patients. Plasma from severe patients at 3 months caused T-cells from healthy donors to upregulate IL-15Rα, suggesting that plasma factors in severe patients may increase T-cell responsiveness to IL-15-driven bystander activation. Patients with severe disease reported a higher number of long COVID symptoms which did not however correlate with cellular immune activation/pro-inflammatory cytokines after adjusting for age, sex, and disease severity. Our data suggests that long COVID and persistent immune activation may correlate independently with severe disease.</t>
  </si>
  <si>
    <t>Infection by SARS-CoV-2 leads to diverse symptoms, which can persist for months. While antiviral antibodies are protective, those targeting interferons and other immune factors are associated with adverse COVID-19 outcomes. Instead, we discovered that antibodies against specific chemokines are omnipresent after COVID-19, associated with favorable disease, and predictive of lack of long COVID symptoms at one year post infection. Anti-chemokine antibodies are present also in HIV-1 infection and autoimmune disorders, but they target different chemokines than those in COVID-19. Monoclonal antibodies derived from COVID-19 convalescents that bind to the chemokine N-loop impair cell migration. Given the role of chemokines in orchestrating immune cell trafficking, naturally arising anti-chemokine antibodies associated with favorable COVID-19 may be beneficial by modulating the inflammatory response and thus bear therapeutic potential.</t>
  </si>
  <si>
    <t>Introduction There is limited real-world evidence surrounding the effectiveness of early, mild-to-moderate COVID-19 treatments following the emergence and dominance of Omicron SARS-CoV-2 subvariants. Here, characteristics and acute clinical outcomes are described for patients with COVID-19 treated with sotrovimab, nirmatrelvir/ritonavir or molnupiravir, or patients at highest risk per NHS criteria but who were untreated.
Methods Retrospective cohort study of non-hospitalised patients who received early treatment for, or were diagnosed with, COVID-19 between 1 December 2021 and 31 May 2022, using data from the Discover dataset in north-west London. Patients were included if aged ≥12 years and treated with sotrovimab, nirmatrelvir/ritonavir or molnupiravir, or were untreated but expected to be eligible for early treatment per NHS highest-risk criteria at time of diagnosis. Outcomes were reported for 28 days from COVID-19 diagnosis (index). Subgroup analyses were conducted in patients with advanced renal disease, those aged 18–64 and ≥65 years and by period of Omicron BA.1, BA.2 and BA.5 (post-hoc exploratory analysis) predominance.
Results A total of 696 patients prescribed sotrovimab, 337 prescribed nirmatrelvir/ritonavir, 470 prescribed molnupiravir and 4,044 eligible high-risk untreated patients were included. A high proportion of patients on sotrovimab had advanced renal disease (29.3%), ≥3 high-risk comorbidities (47.6%) and were aged ≥65 years (36.9%). In total, 5/696 (0.7%) patients on sotrovimab, &lt;5/337 (0.3–1.2%) patients on nirmatrelvir/ritonavir, 10/470 (2.1%) patients on molnupiravir and 114/4,044 (2.8%) untreated patients were hospitalised with COVID-19 as the primary diagnosis. Similar results were observed across all subgroups and during Omicron subvariant periods.
Conclusion Patients who received sotrovimab appeared to show evidence of multiple comorbidities that may increase risk of severe COVID-19. Low hospitalisation rates were observed for all treated cohorts across subgroups and periods of predominant variants of concern. These descriptive results require confirmation with comparative effectiveness analyses adjusting for differences in underlying patient characteristics.</t>
  </si>
  <si>
    <t>SARS-CoV-2 infection can manifest as a wide range of respiratory and systemic symptoms
well after the acute phase of infection in over 50% of patients. Key questions remain on the
long-term effects of infection on tissue pathology in recovered COVID-19 patients. To address
these questions we performed multiplexed imaging of post-mortem lung tissue from 12
individuals who died post-acute COVID-19 (PC) and compare them to lung tissue from
patients who died during the acute phase of COVID-19, or patients who died with idiopathic
pulmonary fibrosis (IPF), and otherwise healthy lung tissue. We find evidence of viral presence
in the lung up to 359 days after the acute phase of disease, including in patients with negative
nasopharyngeal swab tests. The lung of PC patients are characterized by the accumulation of
senescent alveolar type 2 cells, fibrosis with hypervascularization of peribronchial areas and
alveolar septa, as the most pronounced pathophysiological features. At the cellular level, lung
disease of PC patients, while distinct, shares pathological features with the chronic pulmonary
disease of IPF. which may help rationalize interventions for PC patients. Altogether, this study
provides an important foundation for the understanding of the long-term effects of SARS-CoV-
2 pulmonary infection at the microanatomical, cellular, and molecular level.</t>
  </si>
  <si>
    <t>Introduction: Different antivirals are available for the treatment of outpatients with COVID-19. Our aim was to describe a real-world experience of outpatient management of COVID-19 subjects at high risk of progression.
Methods: This prospective observational study conducted in the University Hospital of Pisa (January 2022-July 2022) included consecutive COVID-19 outpatients with at least one risk factor for disease progression. Patients received nirmatrelvir/ritonavir, molnupiravir, or 3-day remdesivir, according to the Italian Medicines Agency (AIFA) indications. All patients were followed up until 30 days from the first positive nasopharyngeal swab. The primary endpoint was a composite of death or hospitalization. Secondary endpoints were occurrence of adverse events and a negative test within 10 days from the first positive test. Multivariable analysis was performed to identify factors associated with death or hospitalization.
Results: Overall, 562 outpatients were included: 114 (20.3%) received molnupiravir, 252 (44.8%) nirmatrelvir/ritonavir, and 196 (34.9%) 3-day remdesivir. The composite endpoint occurred in 2.5% of patients and was more frequent in patients treated with remdesivir (5.1%) compared with molnupiravir (1.8%) or nirmatrelvir/ritonavir (0.8%, ANOVA among groups p = 0.012). On multivariable Cox regression analysis, presence of ≥ 3 comorbidities, hematological disease, gastrointestinal symptoms, and each-day increment from symptoms onset were factors associated with death or hospitalization, while antiviral treatment was not a predictor. Adverse events occurred more frequently in the nirmatrelvir/ritonavir group (49.2%). Nirmatrelvir/ritonavir compared with remdesivir was associated with a higher probability of having a negative test within 10 days from the first positive one.
Conclusion: Death or hospitalization did not differ among high-risk COVID-19 outpatients treated with currently available antivirals. Safety and time to a negative test differed among the three drugs.</t>
  </si>
  <si>
    <t>Objectives: This study aimed to explore the 1-year temporal change in prevalence, variety, and potential risk factors of long COVID symptoms and to further predict the prognostic trends of long COVID.
Methods: We searched electronic databases for related studies published from January 2020 to February 2022 and conducted 1-group meta-analysis and locally weighted regression to explore the monthly temporal change in the prevalence of each long COVID symptom in 1-year follow-up period.
Results: A total of 137 studies were included in meta-analysis, including 134 093 participants. The temporal change of any long COVID symptom showed a steep decrease initially (from 92% at acute phase to 55% at 1-month follow-up), followed by stabilization at approximately 50% during 1-year follow-up. Six months or more after the acute phase, the odds ratio of population characteristic-related factors increased, such as female (from 1.62 to 1.82), whereas the odds ratio value of acute phase-related factors (severe or critical cases and hospitalization) decreased. As for specific symptoms, approximately two-thirds of the symptoms did not significantly reduce during the 1-year follow-up, and the neuropsychiatric symptoms showed a higher long-term prevalence (approximately 25%) and longer persistence than physical symptoms.
Conclusions: The temporal changes in the prevalence and characteristics speculate that long COVID may persist longer than expected. In particular, we should pay more attention to neuropsychiatric symptoms and other symptoms for which there is no significant downward trend in prevalence. The influence of acute phase-related factors for long COVID gradually decreases over time, whereas the influence of population characteristic-related factors gradually increases.</t>
  </si>
  <si>
    <t>Introduction: The long-term complications of COVID-19 appear as significant health problems. However, the long-term muscle decline in these patients is poorly characterized.
Methods: We investigated the age-related muscle decline, termed sarcopenia, before and following the COVID-19 infection in older male patients (n = 87). We evaluated handgrip strength (HGS) and functional capacity (short physical performance battery; SPPB) in COVID-19 patients 7-42 days before and one week and 6-month after COVID-19 infection. We used ELISA tests to measure plasma c-terminal agrin fragment-22 (CAF22), c-reactive protein (CRP), and 8-isoprostanes as markers of degraded neuromuscular junctions, inflammation, and oxidative stress, respectively.
Results: Before the COVID-19 infection, 54 patients were non-sarcopenic, and 25 patients were sarcopenic, while eight patients subsequently developed sarcopenia. All patients exhibited reduced HGS and SPPB, while elevated CAF22, CRP, and 8-isoprostane levels one week post-COVID-19 infection (all p &lt; 0.05). At six months post-COVID-19 infection, the HGS, SPPB, CAF22, CRP, and 8-isoprostanes were partly restored to baseline levels (all p &lt; 0.05). Correlation analysis revealed that the plasma CAF22 had a significant correlation with HGS, SPPB, and COVID-19 disease severity. CAF22 also demonstrated significant areas under the curves in diagnosing sarcopenia at all three time-points.
Conclusion: Altogether, the muscle detriment due to COVID-19 persists six months post-infection, and plasma CAF22 may be helpful to detect muscle and functional decline in these patients. Timely evaluation and intervention of sarcopenia may be critical in COVID-19 treatment.</t>
  </si>
  <si>
    <t>This work identifies new ligands of the nucleoprotein N of SARS-CoV-2 by in silico screening, which used a new model of N, built from an Alphafold model refined by molecular dynamic simulations. The ligands were neuropeptides, such as substance P (1-7) and enkephalin, bound at a large site of the C-terminal or associated with the N-terminal β−sheet. The BA4 and BA5 Omicron variants of N also exhibited a large site as in wt N, and an increased flexibility of the BA5 variant, enabling substance P binding. The binding sites of some ligands deduced from modeling in wt N were assessed by mutation studies in surface plasmon resonance experiments. Dynamic light scattering showed that the ligands impeded RNA binding to N, which likely inhibited replication. We suggest that the physiological role of these neuropeptides in neurotransmission, pain and vasodilation for cholecystokinin and substance P could be altered by binding to N. We speculate that N may link between viral replication and multiple pathways leading to long COVID-19 symptoms. Therefore, N may constitute a “danger hub” that needs to be inhibited, even at high cost for the host. Antivirals targeted to N may therefore reduce the risk of brain fog and stroke, and improve patients’ health.</t>
  </si>
  <si>
    <t>A significant number of individuals experience post-COVID-19 symptoms, but knowledge of perceived consequences and life satisfaction is lacking. Here, we investigate perceived consequences regarding everyday life, health, physical activity and work post-COVID-19 and factors associated with low life satisfaction. A total of 766 people (mean age 48; 672 women) experiencing post-COVID-19 symptoms at least two months after infection (mean 13 months) responded to an online survey. A majority (≥77%) perceived physical fatigue, mental fatigue, dizziness, reduced work ability, low life satisfaction and a reduced level of aerobic capacity. In the final logistic regression model (Nagelkerke R Square 0.296, p &lt; 0.001), poor work ability was the most important factor for perceiving low satisfaction with life (Odds ratio 3.369, 95% CI 2.040–5.565, p &lt; 0.001, Nagelkerke R Square 0.177). Reduced aerobic capacity, fatigue and living in a city also increased the odds of low life satisfaction. As people with post-COVID-19 report several long-term consequences, this suggests that there is a need for targeted care for this group. The results of this study can serve as guidance for healthcare authorities regarding important long-term consequences that should be considered in rehabilitation programs directed toward post-COVID-19.</t>
  </si>
  <si>
    <t>Interferons (IFNs) are pleiotropic cytokines originally identified for their antiviral activity. IFN-α and IFN-β are both type I IFNs that have been used to treat neurological diseases such as multiple sclerosis. Microglia, astrocytes, as well as neurons in the central and peripheral nervous systems, including spinal cord neurons and dorsal root ganglion neurons, express type I IFN receptors (IFNARs). Type I IFNs play an active role in regulating cognition, aging, depression, and neurodegenerative diseases. Notably, by suppressing neuronal activity and synaptic transmission, IFN-α and IFN-β produced potent analgesia. In this article, we discuss the role of type I IFNs in cognition, neurodegenerative diseases, and pain with a focus on neuroinflammation and neuro-glial interactions and their effects on cognition, neurodegenerative diseases, and pain. The role of type I IFNs in long-haul COVID-associated neurological disorders is also discussed. Insights into type I IFN signaling in neurons and non-neuronal cells will improve our treatments of neurological disorders in various disease conditions.</t>
  </si>
  <si>
    <t>Introduction: The COVID-19 pandemic is the result of the SARS-CoV-2 virus, which has caused more than 100 million infections and more than 2.5 million deaths worldwide, representing a serious public health problem. The gold method for detecting this virus is qRT-PCR, which is a semiquantitative technique where the viral load can be established through its cycle threshold (Ct). It has also been reported that COVID-19 generates long-term symptoms (post-COVID-19). Methods: After three months, a survey was performed on 70 COVID-19 confirmed patients; subsequently, we divided them into four groups (persistent symptoms, chemo-sensitive, cognitive issues, and changes in habit) in order to determine the correlation between viral load and post-COVID-19 symptoms. Results: Data show that fatigue, nervousness, anosmia, and diet changes are common long-term symptoms; in addition, a negative correlation was found between viral load and the number of post-COVID-19 symptoms. Conclusion: COVID-19 generates long-term symptoms which can cause problems with psychological and social repercussions.</t>
  </si>
  <si>
    <t>Objective
Post-COVID syndrome leaves millions of people with severe fatigue, yet little is known about its nature in daily life. In this exploratory study, momentary associations between physical and mental fatigue, quality of sleep and behaviours over two weeks in patients with post-COVID syndrome were assessed.
Method
Data on fatigue levels, quality of sleep and behaviours was collected for 14 consecutive days using the experience sampling method in ten ex-hospitalised patients with post-COVID syndrome.
Results
Multilevel linear regression modelling showed strong associations between physical and mental fatigue (β = 0.61, p ≤0.001), significant both between and within individuals. Sleeping more hours at night was associated with less physical and mental fatigue the following day (β = −0.35, p = .001; β = −0.27, p = .008). Strenuous relaxation (B = 0.45, p ≤0.001; B = 0.28, p = .004) and social contacts (B = −0.33, p = .003; B = −0.22, p = .02) were associated with physical and mental fatigue at the same measurement point. Performing household chores decreased physical and mental fatigue (B = −0.29, p = .02; B = −0.30, p = .006) two hours later on the same day, whereas eating and drinking increased physical fatigue (B = 0.20, p = .05) two hours later on the same day.
Conclusion
Physical fatigue and mental fatigue were strongly associated and revealed fluctuations in fatigue levels between individuals, which might suggest potentially different post-COVID subgroups. Indications for potential risk and beneficial behaviours for fatigue were found.</t>
  </si>
  <si>
    <t>Background: Patients affected by COVID-19 may develop an impaired lung function, with reduced lung capacities and volumes, respiratory muscle weakness, changes in radiographic and tomographic findings, limitations in exercising, decreased functional capacity, depression, anxiety and reduced quality of life. Thus, we aimed to analyze the effects of a pulmonary and functional rehabilitation program on the functional capacity, lung function and respiratory muscle strength in patients who were affected by COVID-19 syndrome.
Methods: This is a pilot clinical trial, composed of post-COVID-19 patients with mild, moderate or severe involvement, in which, they underwent a pulmonary and functional rehabilitation program. Patients were evaluated for functional capacity by the 6 min walk test, pulmonary function by spirometry, respiratory muscle strength by manovacuometry, handgrip strength by dynamometry, quality of life by the COPD Assessment Test and functional status by the PCFS. After the initial assessments, the patients performed the rehabilitation protocol in 16 sessions (inspiratory muscle training, aerobic exercise and peripheral muscle strength) and, at the end, they were evaluated again.
Results: A total of 29 patients completed the program (12.7 ± 2.7 sessions). The functional capacity increased in meters walked from 326.3 ± 140.6 to 445.4 ± 151.1 (p &lt; 0.001), with an increase in the predicted value from 59.7% to 82.6% (p &lt; 0.001). The lung function increased in liters from 2.9 ± 0.8 to 3.2 ± 0.8 (p = 0.004) for forced vital capacity and from 2.5 ± 0.7 to 2.7 ± 0.7 (p = 0.001) for forced expiratory volume in the first second. The respiratory muscle strength increased in cmH2O from 101.4 ± 46.3 to 115.8 ± 38.3 (p = 0.117) for inspiratory pressure and from 85.8 ± 32.8 to 106.7 ± 36.8 (p &lt; 0.001) for expiratory pressure.
Conclusions: The pulmonary and functional rehabilitation program provided an improvement in the functional capacity, pulmonary function and respiratory muscle strength in post-COVID-19 patients, restoring their quality of life.</t>
  </si>
  <si>
    <t>Background: Long-COVID affects over 144 million people globally. In the absence of treatments, there is a need to establish the efficacy of therapies that improve patient outcomes. Forest bathing has been demonstrated to improve physical and mental outcomes but there is no evidence in Long-COVID patients. Accordingly, this pilot study sought to determine the feasibility and effectiveness of online forest bathing in adults with Long-COVID.
Methods: Feasibility was assessed by monitoring retention rates and participant feedback. In a waitlist controlled, repeated measures design, 22 Long-COVID patients completed weekly online surveys during a four-week waitlist control period, before engaging in four weekly online forest bathing sessions, completing post-intervention surveys following each session.
Results: In terms of retention, 27% did not provide post-intervention data, reasons for non-adherence were: feeling too ill, having medical appointments, or having career responsibilities. Compared with the waitlist control period, there were statistically significant improvements in Anxiety (49% decrease), Rumination (48% decrease), Social Connection (78% increase), and Long-COVID symptoms (22% decrease). Written qualitative comments indicated that participants experienced feelings of calm and joy, felt more connected socially and with nature, and experienced a break from the pain and rumination surrounding their illness.
Conclusions: Online Forest bathing resulted in significant improvements in well-being and symptom severity and could be considered an accessible and inexpensive adjunct therapy for Long-COVID patients. Where people have limited access to in-person nature, virtual nature may offer an alternative to improve health and well-being outcomes.</t>
  </si>
  <si>
    <t>Purpose: This study aimed to evaluate the ocular surface parameters of post-COVID-19 patients when compared to healthy controls. Methods: Patients after symptomatic SARS-CoV-2 infection, as confirmed by a PCR test of their nasopharyngeal swab sample, were enrolled. Complete ophthalmic examination, including visual acuity test, intraocular pressure measurement (IOP), slit-lamp examination, tear osmolarity test, central corneal thickness, endothelial cell number measurements, non-invasive keratograph break-up time (NIKBUT), meniscus height, and the Schirmer’s test were performed and compared with the controls. Results: It must be noted that there were 36 COVID-19 patients and 25 control subjects included in the study. Eye itching and burning (19%) were the most common symptoms of COVID-19 infection, followed by a subjective decrease in vision (17%), conjunctivitis and eye pain were present in 11%, and 6% of the patients had episcleritis. The mean time from initial infection was 6.5 ± 3.9 (range 1–24 weeks). Meniscus height was not significantly changed between the COVID-19 (0.34 ± 0.13 mm) group and the control (0.33 ± 0.12 mm, p = 0.88) group. In addition, the NIKBUT-1 (p = 0.88; 7.22 ± 4.60 s and 6.91 ± 4.45 s) and NIKBUT average (p = 0.91, 12.30 ± 5.86 s and 11.77 ± 4.97 s) test results showed no significant change either. Neither was a significant result found in the IOP (p = 0.17, 14.56 ± 2.10 mmHg and 14.11 ± 1.96 mmHg); the Schirmer test (p = 0.18, 20.22 ± 7.92 mm and 20.02 ± 7.17 mm); Tosm (p = 0.16, 294.42 ± 54.51 mOsm/dL and 299.33 ± 5.65 mOsm/dL); CCT (p = 0.06, 549.15 ± 28.98 vs. 539.21 vs. 29.08 µm); nor the endothelial cell density (p = 0.07, 2516.64 ± 287.61 vs. 2454.21 ± 498.60 cells/mm2). Conclusions: Through this study it was not revealed that there were any significant differences between the post-COVID group and control group in the objective measurements of ocular surface conditions, when performed after the acute phase of COVID-19. The exact incidence and mechanism of ocular findings, especially dry eye disease, in correlation with SARS-CoV-2 requires further research.</t>
  </si>
  <si>
    <t>Background
Since the beginning of the COVID-19 pandemic, a great variability of symptoms that affect all organs and systems of the body has been identified in patients with SARS-CoV-2 infection; this symptomatology can sometimes persist over time, giving rise to the so-called long COVID or post-COVID. The aim of this study is to delve into the clinical characterization of these patients, as well as to take into account the influence of factors such as hospitalization, admission to ICU, history of pneumonia, or vaccination status on the persistence of symptoms.
Material and methods
An observational, descriptive, multicenter, and retrospective study was designed with a series of cases of people who presented long COVID, which includes univariate, bivariate, and multivariate analyses. Data were obtained from an online ad hoc questionnaire, and statistical analysis was performed using SPSS Software Version 25 (IBM-Inc., Chicago, IL, USA).
Results
Hospitalization, ICU admission, history of pneumonia, and vaccination were predictive factors (positive or negative) for the following long-COVID symptoms: headache, menstrual disorders, joint pain, cough, chills, nasal congestion, back pain, abdominal pain, weight loss, eye discomfort, facial erythema, itching, tremors, dizziness, seizures, sleeping difficulty, dry eyes, palpitations, fatigue, paresthesia, dyspnea, aphonia, chest pain, high blood pressure, vomiting, memory loss, brain fog, hypothermia, low blood pressure, sputum or phlegm, lack of concentration, hair loss, and erectile dysfunction.
Conclusion
This study provides evidence on the clinical characterization of patients suffering from long COVID in order to offer them the most appropriate treatments.</t>
  </si>
  <si>
    <t>Studies suggest that persistent symptoms after COVID-19 (long COVID) influence functioning and activities of daily living (ADL). However, it is still uncertain how and to what extent. This study aimed to describe patient-reported mental fatigue, ADL problems, ADL ability, sick leave and functional status among patients with long COVID. In this cross-sectional study, 448 patients, ≥18 years old and referred to occupational therapy at a Danish Post-COVID-19 Clinic, were included. Mental fatigue was measured by the Mental Fatigue Scale, ADL problems and ability were measured by the Canadian Occupational Performance Measure, sick leave was self-reported and functional status was evaluated by the Post-COVID-19 Functional Status Scale. Mean age was 46.8 years, 73% of the patients were female, and 75% suffered from moderate to severe mental fatigue. The majority reported difficulties performing productive and leisure activities. The median performance and satisfaction scores were 4.8 and 3, respectively. In total, 56% of the patients were on sick leave, and 94% were referred to rehabilitation. A decrease in functional status was found between pre-COVID-19 and assessment. Conclusively, the patients were highly affected in their everyday life and had distinct rehabilitation needs. Future research is needed to address causalities and rehabilitation for this patient group.</t>
  </si>
  <si>
    <t>Background: Several reports from around the world have reported that some patients who have recovered from COVID-19 have experienced a range of persistent or new clinical symptoms after a SARS-CoV-2 infection. These symptoms can last from weeks to months, impacting everyday functioning to a significant number of patients.
Methods: A cross-sectional analysis based on an online, self-reporting questionnaire was conducted in Ecuador from April to July 2022. Participants were invited by social media, radio, and TV to voluntarily participate in our study. A total of 2103 surveys were included in this study. We compared socio-demographic variables and long-term persisting symptoms at low (&lt;2500 m) and high altitude (&gt;2500 m).
Results: Overall, 1100 (52.3%) responders claimed to have Long-COVID symptoms after SARS-CoV-2 infection. Most of these were reported by women (64.0%); the most affected group was young adults between 21 to 40 years (68.5%), and most long-haulers were mestizos (91.6%). We found that high altitude residents were more likely to report persisting symptoms (71.7%) versus those living at lower altitudes (29.3%). The most common symptoms were fatigue or tiredness (8.4%), hair loss (5.1%) and difficulty concentrating (5.0%). The highest proportion of symptoms was observed in the group that received less than 2 doses.
Conclusions: This is the first study describing post-COVID symptoms' persistence in low and high-altitude residents. Our findings demonstrate that women, especially those aging between 21-40, are more likely to describe Long-COVID. We also found that living at a high altitude was associated with higher reports of mood changes, tachycardia, decreased libido, insomnia, and palpitations compared to lowlanders. Finally, we found a greater risk to report Long-COVID symptoms among women, those with previous comorbidities and those who had a severer acute SARS-CoV-2 infection.</t>
  </si>
  <si>
    <t>Post-COVID-19 syndrome (PCS) is characterized by persisting sequelae after infection with severe acute respiratory syndrome coronavirus 2 (SARS-CoV-2). PCS can affect patients with all COVID-19 disease severities. As previous studies have revealed impaired blood flow as a provoking factor triggering PCS, it was the aim of the present study to investigate the potential association between self-reported chronic fatigue and retinal microcirculation in patients with PCS, potentially indicating an objective biomarker. A prospective study was performed, including 201 subjects: 173 patients with PCS and 28 controls. Retinal microcirculation was visualized by OCT angiography (OCT-A) and quantified using the Erlangen-Angio-Tool as macula and peripapillary vessel density (VD). Chronic fatigue (CF) was assessed according to the variables of Bell’s score, age and gender. VDs in the superficial vascular plexus (SVP), intermediate capillary plexus (ICP) and deep capillary plexus (DCP) were analyzed, considering the repetitions (12 times). Seropositivity for autoantibodies targeting G protein-coupled receptors (GPCR-AAbs) was determined by an established cardiomyocyte bioassay. Taking account of the repetitions, a mixed model was performed to detect possible differences in the least square means between the different groups included in the analysis. An age effect in relation to VD was observed between patients and controls (p &lt; 0.0001). Gender analysis showed that women with PCS showed lower VD levels in the SVP compared to male patients (p = 0.0015). The PCS patients showed significantly lower VDs in the ICP as compared to the controls (p = 0.0001 (CI: 0.32; 1)). Moreover, considering PCS patients, the mixed model revealed a significant difference between those with chronic fatigue (CF) and those without CF with respect to VDs in the SVP (p = 0.0033 (CI: −4.5; −0.92)). The model included variables of age, gender and Bell’s score, representing a subjective marker for CF. Consequently, retinal microcirculation might serve as an objective biomarker in subjectively reported chronic fatigue in patients with PCS.</t>
  </si>
  <si>
    <t>Dengue experienced a rise in disease burden in 2021 in specific regions of India. We aimed to explore the risk factors of dengue occurrence and severity in the post-COVID-19 and post-COVID-19 vaccination era and performed an exploratory analysis involving participants from two prior observational studies conducted from February 2021 to April 2022 in a tertiary hospital in North India. Health care workers constituted the majority of the study participants. Individuals were stratified into five groups based on COVID-19 infection and timing of vaccination: COVID-No Vaccine, Vaccine-No COVID (VNC), COVID After Vaccine (CAV), Vaccine After COVID (VAC), and No Vaccine-No COVID (NVNC) groups. The occurrence of laboratory-confirmed dengue and severe forms of dengue were the main outcomes of interest. A total of 1,701 participants (1,520 vaccinated, 181 unvaccinated) were included. Of these, symptomatic dengue occurred in 133 (7.8%) and was "severe" in 42 (31.6%) cases. Individuals with a history of COVID-19 in 2020 had a 2-times-higher odds of developing symptomatic dengue (P = 0.002). The VAC group had 3.6 (P = 0.019)-, 2 (P = 0.002)-, and 1.9 (P = 0.01)-times-higher odds of developing symptomatic dengue than the NVNC, VNC, and CAV groups, respectively. The severity of dengue was not affected by COVID-19 vaccination but with marginal statistical significance, a 2-times-higher risk of severe dengue was observed with any COVID-19 of the past (P = 0.08). We conclude that COVID-19 may enhance the risk of developing symptomatic dengue. Future research should explore the predisposition of COVID-19-recovered patients toward other viral illnesses. Individuals receiving COVID-19 vaccines after recovering from COVID-19 particularly seem to be at greater risk of symptomatic dengue and need long-term watchfulness. Possible mechanisms, such as antibody-dependent enhancement or T-cell dysfunction, should be investigated in COVID-19-recovered and vaccinated individuals.</t>
  </si>
  <si>
    <t>Background: Denmark was one of the few countries where it was politically decided to continue cancer screening during the COVID-19 pandemic. We assessed the actual population uptake of mammography and cervical screening during this period.
Methods: The first COVID-19 lockdown in Denmark was announced on 11 March 2020. To investigate possible changes in cancer screening activity due to the COVID-19 pandemic, we analysed data from the beginning of 2017 until the end of 2021. A time series analysis was carried out to discover possible trends and outliers in the screening activities in the period 2017-2021. Data on mammography screening and cervical screening were retrieved from governmental pandemic-specific monitoring of health care activities.
Results: A brief drop was seen in screening activity right after the first COVID-19 lockdown, but the activity quickly returned to its previous level. A short-term deficit of 43% [CI -49 to -37] was found for mammography screening. A short-term deficit of 62% [CI -65 to -58] was found for cervical screening. Furthermore, a slight, statistically significant downward trend in cervical screening from 2018 to 2021 was probably unrelated to the pandemic. Other changes, for example, a marked drop in mammography screening towards the end of 2021, also seem unrelated to the pandemic.
Conclusions: Denmark continued cancer screening during the pandemic, but following the first lockdown a temporary drop was seen in breast and cervical screening activity.</t>
  </si>
  <si>
    <t>Background: Grouping samples with low prevalence of positives into pools and testing these pools can achieve considerable savings in testing resources compared with individual testing in the context of COVID-19. We review published pooling matrices, which encode the assignment of samples into pools and describe decoding algorithms, which decode individual samples from pools. Based on the findings we propose new one-round pooling designs with high compression that can efficiently be decoded by combinatorial algorithms. This expands the admissible parameter space for the construction of pooling matrices compared to current methods.
Results: By arranging samples in a grid and using polynomials to construct pools, we develop direct formulas for an Algorithm (Polynomial Pools (PP)) to generate assignments of samples into pools. Designs from PP guarantee to correctly decode all samples with up to a specified number of positive samples. PP includes recent combinatorial methods for COVID-19, and enables new constructions that can result in more effective designs.
Conclusion: For low prevalences of COVID-19, group tests can save resources when compared to individual testing. Constructions from the recent literature on combinatorial methods have gaps with respect to the designs that are available. We develop a method (PP), which generalizes previous constructions and enables new designs that can be advantageous in various situations.</t>
  </si>
  <si>
    <t>Background In view of the emergence of SARS-CoV-2 immune escape variants and evidence of waning immunity, new immunisation strategies and variant-adapted vaccines are needed. Based on preclinical proof of concept studies and requirement of variant-adapted and booster vaccines, the Gamma Variant RBD-based ARVAC-CG vaccine was selected for a first clinical trial in humans.
Methods Eighty participants (healthy adults, 18-55 years-old) were sequentially assigned to receive two (28 days apart) intramuscular doses of 25-μg (n=60) or 50-μg (n=20) of a Gamma RBD-based subunit vaccine adjuvanted with aluminium hydroxide. The primary endpoint was safety. The secondary objective was to describe the neutralising antibody response against the SARS-CoV-2 Ancestral strain and several variants of concern (Gamma, Delta, Omicron BA.1 and Omicron BA.5) measured by a live virus-based neutralisation assay. Cellular immune responses were studied as an exploratory objective by an enzyme-linked immunospot (ELISpot) assay. This trial is registered in ClinicalTrials.gov (NCT05656508).
Findings The interim results from the ongoing phase 1 study are described. ARVAC-CG exhibited a satisfactory safety profile, a robust and broad booster response of neutralising antibodies against the Ancestral strain of SARS-CoV-2, the Gamma variant, and other VOCs (Delta, Omicron BA.1 and Omicron BA.5) and a booster effect on T cell immunity.
Interpretation ARVAC-CG is safe and highly immunogenic when used as booster in individuals previously immunised with different COVID-19 vaccine platforms. These results warrant further clinical evaluation of this vaccine candidate for boosting other COVID-19 vaccines.</t>
  </si>
  <si>
    <t>Background: Australian states and territories used test-trace-isolate-quarantine (TTIQ) systems extensively in their response to the COVID-19 pandemic in 2020-2021. We report on an analysis of Australian case data to estimate the impact of test-trace-isolate-quarantine systems on SARS-CoV-2 transmission.
Methods: Our analysis uses a novel mathematical modelling framework and detailed surveillance data on COVID-19 cases including dates of infection and dates of isolation. First, we directly translate an empirical distribution of times from infection to isolation into reductions in potential for onward transmission during periods of relatively low caseloads (tens to hundreds of reported cases per day). We then apply a simulation approach, validated against case data, to assess the impact of case-initiated contact tracing on transmission during a period of relatively higher caseloads and system stress (up to thousands of cases per day).
Results: We estimate that under relatively low caseloads in the state of New South Wales (tens of cases per day), TTIQ contributed to a 54% reduction in transmission. Under higher caseloads in the state of Victoria (hundreds of cases per day), TTIQ contributed to a 42% reduction in transmission. Our results also suggest that case-initiated contact tracing can support timely quarantine in times of system stress (thousands of cases per day).
Conclusion: Contact tracing systems for COVID-19 in Australia were highly effective and adaptable in supporting the national suppression strategy from 2020-21, prior to the emergence of the Omicron variant in November 2021. TTIQ systems were critical to the maintenance of the strong suppression strategy and were more effective when caseloads were (relatively) low.</t>
  </si>
  <si>
    <t>While the first infection of an emerging disease is often unknown, information on early cases can be used to date it. In the context of the COVID-19 pandemic, previous studies have estimated dates of emergence (e.g., first human SARS-CoV-2 infection, emergence of the Alpha SARS-CoV-2 variant) using mainly genomic data. Another dating attempt used a stochastic population dynamics approach and the date of the first reported case. Here, we extend this approach to use a larger set of early reported cases to estimate the delay from first infection to the Nth case. We first validate our framework by running our model on simulated data. We then apply our model using data on Alpha variant infections in the UK, dating the first Alpha infection at (median) August 21, 2020 (95% interpercentile range across retained simulations (IPR): July 23-September 5, 2020). Next, we apply our model to data on COVID-19 cases with symptom onset before mid-January 2020. We date the first SARS-CoV-2 infection in Wuhan at (median) November 28, 2019 (95% IPR: November 2-December 9, 2019). Our results fall within ranges previously estimated by studies relying on genomic data. Our population dynamics-based modelling framework is generic and flexible, and thus can be applied to estimate the starting time of outbreaks in contexts other than COVID-19.</t>
  </si>
  <si>
    <t>Objective: At the onset of the COVID-19 pandemic, and to this day, US state, tribal, local, and territorial health departments lacked comprehensive case investigation and contact tracing (CI/CT) guidelines that clearly define the capabilities and capacities of CI/CT programs and how to scale up these programs to respond to outbreaks. This research aims to identify the capabilities and capacities of CI/CT programs and to develop a conceptual framework that represents the relationships between these program components.
Methods: This study conducted a narrative literature review and qualitative interviews with 10 US state and local health departments and 4 public health experts to identify and characterize the capacities and capabilities of CI/CT programs.
Results: This research resulted in the first comprehensive analysis of the capabilities and capacities of CI/CT programs and a conceptual framework that illustrates the interrelationships between the capacities, capabilities, outcomes, and impacts of CI/CT programs.
Conclusions: Our findings highlight the need for further guidance to assist jurisdictional health departments in shifting CI/CT program goals as outbreaks evolve. Training the public health workforce on making decisions around CI/CT program implementation during outbreaks is critical to ensure readiness for a variety of outbreak scenarios.
Keywords: case investigation; contact tracing; infectious disease; policy; public health capacity; public health departments.</t>
  </si>
  <si>
    <t>The world continues to face unprecedented psycho-social challenges after the COVID-19 pandemic. Prolonged Grief Disorder (PGD) is a young psychiatric condition describing grief exceeding standard cultural, social, and religious norms. We assessed the prevalence of PGD in Pakistan along with its correlation to anxiety, depression, and psychological distress. The prevalence of PGD was estimated to be 15 % with grief intensity correlating with depression, anxiety, and serious mental illness. People who were closely related to the deceased were more likely to experience severe PGD symptoms. Discussions about grief and measures to curb its psychological effects are crucial in the post-pandemic world.</t>
  </si>
  <si>
    <t>Objective: To explore the regulation of the inflammatory response in acute SARS-CoV-2 infection, we examined effects of single nucleotide variants (SNVs) of IL1RN , the gene encoding the anti-inflammatory IL-1 receptor antagonist (IL-1Ra), on the cytokine release syndrome and mortality.
Methods: We studied 2589 patients hospitalized with SARS-CoV-2 between March 2020 and March 2021 at NYU Langone's Tisch Hospital. CTA and TTG haplotypes formed from three SNVs (rs419598, rs315952, rs9005) and the individual SNVs of the IL1RN gene were assessed for association with laboratory markers of the cytokine release syndrome (CRS) and mortality.
Results: Mortality in the population was 15.3%, and was lower in women than men (13.1% vs.17.3%, p&lt;0.0003). Carriers of the CTA-1/2 IL1RN haplotypes exhibited decreased inflammatory markers and increased plasma IL-1Ra relative to TTG carriers. Decreased mortality among CTA-1/2 carriers was observed in male patients between the ages of 55-74 [9.2% vs. 17.9%, p=0.001]. Evaluation of individual SNVs of the IL1RN gene (rs419598, rs315952, rs9005) indicated that carriers of the IL1RN rs419598 CC SNV exhibited lower inflammatory biomarker levels, and was associated with reduced mortality compared to the CT/TT genotype in men (OR 0.49 (0.23 - 1.00); 0.052), with the most pronounced effect observed between the ages of 55-74 [5.5% vs. 18.4%, p&lt;0.001].
Conclusion: The IL1RN haplotype CTA, and sequence variant of rs419598 are associated with attenuation of the cytokine release syndrome and decreased mortality in males with acute SARS-CoV2 infection. The data suggest that IL1RN modulates the COVID-19 cytokine release syndrome via endogenous " anti-inflammatory" mechanisms.
Significance statement: We provide evidence that variants of IL1RN modulate the severity of SARS-CoV-2 infection. The IL1RN CTA haplotype and rs419598 CC single nucleotide variant are associated with decreased plasma levels of inflammatory markers, interleukin-1 beta (IL-1β), interleukin-6 (IL-6), interleukin-2 (IL-2), C-reactive protein (CRP), D-dimer, ferritin, and procalcitonin, in association with higher levels of IL-1Ra and IL-10, anti-inflammatory proteins. Both haplotype CTA and rs419598 CC genotype are associated with a significant reduction in the mortality of men. These data provide genetic evidence that inflammasome activation and the IL-1 pathway plays an important role in the mortality and morbidity associated with severe SARS-CoV-2 infection, and that genetic regulation of inflammatory pathways by variants of IL1RN merits further evaluation in severe SARS-CoV-2 infection.</t>
  </si>
  <si>
    <t>Deployment of clinical testing on a massive scale was an essential control measure for curtailing the burden of severe acute respiratory syndrome coronavirus 2 (SARS-CoV-2) infections and the magnitude of the COVID-19 (coronavirus disease 2019) pandemic during its waves. As the pandemic progressed, new preventive and surveillance mechanisms emerged. Implementation of vaccine programs, wastewater (WW) surveillance, and at-home COVID-19 antigen tests reduced the demand for mass SARS-CoV-2 testing. Unfortunately, reductions in testing and test reporting rates also reduced the availability of public health data to support decision-making. This paper proposes a sequential Bayesian approach to estimate the COVID-19 test positivity rate (TPR) using SARS-CoV-2 RNA concentrations measured in WW through an adaptive scheme incorporating changes in virus dynamics. The proposed modeling framework was applied to WW surveillance data from two WW treatment plants in California; the City of Davis and the University of California, Davis campus. TPR estimates are used to compute thresholds for WW data using the Centers for Disease Control and Prevention thresholds for low (&lt;5% TPR), moderate (5%-8% TPR), substantial (8%-10% TPR), and high (&gt;10% TPR) transmission. The effective reproductive number estimates are calculated using TPR estimates from the WW data. This approach provides insights into the dynamics of the virus evolution and an analytical framework that combines different data sources to continue monitoring COVID-19 trends. These results can provide public health guidance to reduce the burden of future outbreaks as new variants continue to emerge. IMPORTANCE We propose a statistical model to correlate WW with TPR to monitor COVID-19 trends and to help overcome the limitations of relying only on clinical case detection. We pose an adaptive scheme to model the nonautonomous nature of the prolonged COVID-19 pandemic. The TPR is modeled through a Bayesian sequential approach with a beta regression model using SARS-CoV-2 RNA concentrations measured in WW as a covariable. The resulting model allows us to compute TPR based on WW measurements and incorporates changes in viral transmission dynamics through an adaptive scheme.</t>
  </si>
  <si>
    <t>Purpose
Sexual and gender minority and racialized populations experienced heightened vulnerability during the Covid-19 pandemic. Marginalization due to structural homophobia, transphobia and racism, and resulting adverse social determinants of health that contribute to health disparities among these populations, were exacerbated by the Covid-19 pandemic and public health measures to control it. We developed and tested a tailored online intervention (#SafeHandsSafeHearts) to support racialized lesbian, gay, bisexual, transgender, queer, and other persons outside of heteronormative and cisgender identities (LGBTQ+) in Toronto, Canada during the pandemic.
Methods
We used a quasi-experimental pre-test post-test design to evaluate the effectiveness of a 3-session, peer-delivered eHealth intervention in reducing psychological distress and increasing Covid-19 knowledge and protective behaviors. Individuals ≥18-years-old, resident in Toronto, and self-identified as sexual or gender minority were recruited online. Depressive and anxiety symptoms, and Covid-19 knowledge and protective behaviors were assessed at baseline, 2-weeks postintervention, and 2-months follow-up. We used generalized estimating equations and zero-truncated Poisson models to evaluate the effectiveness of the intervention on the four primary outcomes.
Results
From March to November 2021, 202 participants (median age, 27 years [Interquartile range: 23–32]) were enrolled in #SafeHandsSafeHearts. Over half (54.5%, n = 110) identified as cisgender lesbian or bisexual women or women who have sex with women, 26.2% (n = 53) cisgender gay or bisexual men or men who have sex with men, and 19.3% (n = 39) transgender or nonbinary individuals. The majority (75.7%, n = 143) were Black and other racialized individuals. The intervention led to statistically significant reductions in the prevalence of clinically significant depressive (25.4% reduction, p &lt; .01) and anxiety symptoms (16.6% reduction, p &lt; .05), and increases in Covid-19 protective behaviors (4.9% increase, p &lt; .05), from baseline to postintervention.
Conclusion
We demonstrated the effectiveness of a brief, peer-delivered eHealth intervention for racialized LGBTQ+ communities in reducing psychological distress and increasing protective behaviors amid the Covid-19 pandemic. Implementation through community-based organizations by trained peer counselors supports feasibility, acceptability, and the importance of engaging racialized LGBTQ+ communities in pandemic response preparedness. This trial is registered with ClinicalTrials.gov, number NCT04870723.</t>
  </si>
  <si>
    <t>Background: We aimed to estimate vaccine effectiveness against infection (VE-infection) and against further transmission (VE-infectiousness) in a household setting during Delta and Omicron. Knowing these effects can aid policy makers in deciding which groups to prioritize for vaccination.
Methods: Participants with a positive severe acute respiratory syndrome coronavirus 2 (SARS-CoV-2) test were asked about coronavirus disease 2019 (COVID-19) vaccination status and SARS-CoV-2 testing of their household members 1 month later. VE-infection and VE-infectiousness were estimated using generalized estimating equation logistic regression adjusting for age, vaccination status, calendar week, and household size.
Results: A total of 3399 questionnaires concerning 4105 household members were included. During the Delta period, VE-infection and VE-infectiousness of primary series were 47% (95% confidence interval [CI], -27% to 78%) and 70% (95% CI, 28% to 87%), respectively. During the Omicron period, VE-infection was -36% (95% CI, -88% to 1%) for primary series and -28% (95% CI, -77% to 7%) for booster vaccination. VE-infectiousness was 45% (95% CI, -14% to 74%) for primary series and 64% (95% CI, 31% to 82%) for booster vaccination.
Conclusions: Our study shows that COVID-19 vaccination is effective against infection with SARS-CoV-2 Delta and against infectiousness of SARS-CoV-2 Delta and Omicron. Estimation of VE against infection with SARS-CoV-2 Omicron was limited by several factors. Our results support booster vaccination for those in close contact with vulnerable people to prevent transmission.</t>
  </si>
  <si>
    <t>Background:
We estimated combined protection conferred by prior SARS-CoV-2 infection and COVID-19 vaccination against COVID-19-associated acute respiratory illness (ARI).
Methods:
During SARS-CoV-2 Delta (B.1.617.2) and Omicron (B.1.1.529) variant circulation between October 2021 and April 2022, prospectively enrolled adult patients with outpatient ARI had respiratory and filter paper blood specimens collected for SARS-CoV-2 molecular testing and serology. Dried blood spots were tested for immunoglobulin-G antibodies against SARS-CoV-2 nucleocapsid (NP) and spike protein receptor binding domain antigen using a validated multiplex bead assay. Evidence of prior SARS-CoV-2 infection also included documented or self-reported laboratory-confirmed COVID-19. We used documented COVID-19 vaccination status to estimate vaccine effectiveness (VE) by multivariable logistic regression by prior infection status.
Results:
455 (29%) of 1577 participants tested positive for SARS-CoV-2 infection at enrollment; 209 (46%) case-patients and 637 (57%) test-negative patients were NP seropositive, had documented previous laboratory-confirmed COVID-19, or self-reported prior infection. Among previously uninfected patients, three-dose VE was 97% (95% confidence interval [CI], 60%–99%) against Delta, but not statistically significant against Omicron. Among previously infected patients, three-dose VE was 57% (CI, 20%–76%) against Omicron; VE against Delta could not be estimated.
Conclusions:
Three mRNA COVID-19 vaccine doses provided additional protection against SARS-CoV-2 Omicron variant-associated illness among previously infected participants.</t>
  </si>
  <si>
    <t>The COVPN 5002 (COMPASS) study aimed to estimate the prevalence of SARS-CoV-2 (active SARS-CoV-2 or prior SARS-CoV-2 infection) in children and adults attending public venues in 15 socio-demographically diverse communities in the United States. To protect against potential challenges in implementing traditional sampling strategies, time-location sampling (TLS) using complex sampling involving stratification, clustering of units, and unequal probabilities of selection was used to recruit individuals from neighborhoods in selected communities. The innovative design adapted to constraints such as closure of venues; changing infection hotspots; and uncertain policies. Recruitment of children and the elderly raised additional challenges in sample selection and implementation. To address these challenges, the TLS design adaptively updated both the sampling frame and the selection probabilities over time using information acquired from prior weeks. Although the study itself was specific to COVID-19, the strategies presented in this paper could serve as a case study that can be adapted for performing rigorous population-level inferences in similar settings and could help inform rapid and effective responses to future global public health challenges.</t>
  </si>
  <si>
    <t>Areal spatial misalignment, which occurs when data on multiple variables are collected using mismatched boundary definitions, is a ubiquitous obstacle to data analysis in public health and social science research. As one example, the emerging sub-field studying the links between political context and health in the United States faces significant spatial misalignment-related challenges, as the congressional districts (CDs) over which political metrics are measured and administrative units, e.g., counties, for which health data are typically released, have a complex misalignment structure. Standard population-weighted data realignment procedures can induce measurement error and invalidate inference, which has prompted the development of fully model-based approaches for analyzing spatially misaligned data. One such approach, atom-based regression models (ABRM), holds particular promise but has scarcely been used in practice due to the lack of appropriate software or examples of implementation. ABRM use “atoms”, the areas created by intersecting all sets of units on which variables of interest are measured, as the units of analysis and build models for the atom-level data, treating the atom-level variables (generally unmeasured) as latent variables. In this paper, we demonstrate the feasibility and strengths of the ABRM in a case study of the association between political representatives’ voting behavior (CD-level) and COVID-19 mortality rates (county-level) in a post-vaccine period. The adjusted ABRM results suggest that more conservative voting record is associated with an increase in COVID-19 mortality rates, with estimated associations smaller in magnitude but consistent in direction with those of standard realignment methods. The results also indicate that ABRM may enable more robust confounding adjustment and more realistic uncertainty estimates, properly representing the uncertainties arising from all analytic procedures. We also implement the ABRM in modern optimized Bayesian computing programs and make our code publicly available, which may enable these methods to be more widely adopted.</t>
  </si>
  <si>
    <t>In this paper, we consider enhancing medical visual-language pre-training (VLP) with domain-specific knowledge, by exploiting the paired image-text reports from the radiological daily practice. In particular, we make the following contributions: First, unlike existing works that directly process the raw reports, we adopt a novel triplet extraction module to extract the medical-related information, avoiding unnecessary complexity from language grammar and enhancing the supervision signals; Second, we propose a novel triplet encoding module with entity translation by querying a knowledge base, to exploit the rich domain knowledge in medical field, and implicitly build relationships between medical entities in the language embedding space; Third, we propose to use a Transformer-based fusion model for spatially aligning the entity description with visual signals at the image patch level, enabling the ability for medical diagnosis; Fourth, we conduct thorough experiments to validate the effectiveness of our architecture, and benchmark on numerous public benchmarks, e.g., ChestX-ray14, RSNA Pneumonia, SIIM-ACR Pneumothorax, COVIDx CXR-2, COVID Rural, and EdemaSeverity. In both zero-shot and fine-tuning settings, our model has demonstrated strong performance compared with the former methods on disease classification and grounding.</t>
  </si>
  <si>
    <t>The SARS-Cov-2 virus (COVID-19) has had a global social and economic impact. Despite the growing evidence, its effects on access and delivery of maternal and child health services in low-income countries are still unclear. This cross-sectional case study was conducted in Mjini Magharibi, Chake Chake, and Ilala districts in Tanzania to help fill this gap. The study combined qualitative and quantitative data collection methods, providing an account of the evolution of the pandemic and the associated control measures in Tanzania. We drew from 34 in-depth interviews, 60 semi-structured interviews, and 14 focus group discussions with key informants, patients, and health providers, and complemented the findings with a review of pandemic reports and health facility records. We followed the Standards for Reporting Qualitative Research (SRQR) to provide an account of the findings. Our account of the pandemic shows that there was at times an inconsistent policy response in Tanzania, with diverse control measures adopted at various stages of the epidemic. There was a perception that COVID-19 services were prioritized during the epidemic at the expense of regular ones. There were reports of reorganisation of health facilities, reallocation of staff, rescheduled antenatal and postnatal clinics, and reduced time for health education and child monitoring. Scarcity of essential commodities was reported, such as vaccines, equipment, and medical supplies. Such perceptions were in part supported by the routine utilization evidence in the three districts, showing a lower uptake of antenatal, postnatal, family planning, and immunization services, as well as fewer institutional deliveries. Our findings suggest that, although the policy response in Tanzania was erratic, it was rather fear of the pandemic itself and diversion of resources to control COVID-19, that may have contributed most to lower the utilization of mother and child services. For future emergencies, it will be crucial to ensure the policy response does not weaken the population's demand for services.</t>
  </si>
  <si>
    <t>Objective: This case study examines the enabling factors, strengths, challenges and lessons learnt from Timor-Leste (TLS) as it sought to maintain quality essential health services (EHS) during the COVID-19 pandemic.
Design: A qualitative case study triangulated information from 22 documents, 44 key informant interviews and 6 focus group discussions. The framework method was used to thematically examine the factors impacting quality EHS in TLS.
Setting: National, municipal, facility levels in Baucau, Dili and Ermera municipalities in TLS.
Results: Based on the TLS National Health Statistics Reports, a reduction in outpatient, emergency department and primary care service delivery visits was observed in 2020 when compared with 2019. However, in contrast, maternal child health services simultaneously improved in the areas of skilled birth attendants, prenatal coverage and vitamin A distribution, for example. From the thematic analysis, five themes emerged as contributing to or impeding the maintenance of quality EHS including (1) high-level strategy for maintaining quality EHS, (2) measurement for quality and factors affecting service utilisation, (3) challenges in implementation of quality activities across the three levels of the health system, (4) the impact of quality improvement leadership in health facilities during COVID-19 and (5) learning systems for maintaining quality EHS now and for the future.
Conclusion: The maintenance of quality EHS is critical to mitigate adverse health effects from the COVID-19 pandemic. When quality health services are delivered prior to and maintained during public health emergencies, they build trust within the health system and promote healthcare-seeking behaviour. Planning for quality as part of emergency preparedness can facilitate a high standard of care by ensuring health services continue to provide a safe environment, reduce harm, improve clinical care and engage patients, facilities and communities.</t>
  </si>
  <si>
    <t>Studies of genetic factors associated with severe COVID-19 in young adults have been limited in non-Caucasian populations. Here, we clinically characterize a case series of patients with COVID-19, who were otherwise healthy, young adults (N = 55; mean age 34.1 ± SD 5.0 years) from 16 Asian, Middle Eastern, and North African countries. Using whole exome sequencing, we identify rare, likely deleterious variants affecting 16 immune-related genes in 17 out of 55 patients (31%), including 7 patients (41% of all carriers or 12.7% of all patients) who harbored multiple such variants mainly in interferon and toll-like receptor genes. Protein network analysis as well as transcriptomic analysis of nasopharyngeal swabs from an independent COVID-19 cohort (N = 50; 42% Asians and 22% Arabs) revealed that most of the altered genes, as identified by whole exome sequencing, and the associated molecular pathways were significantly altered in COVID-19 patients. Genetic variants tended to be associated with mortality, intensive care admission, and ventilation support. Our clinical cases series, genomic and transcriptomic findings suggest a possible role for interferon pathway genes in severe COVID-19 and highlight the importance of extending genetic studies to diverse populations to better understand the human genetics of disease.</t>
  </si>
  <si>
    <t>Background: The COVID-19 pandemic led to reductions in cervical cancer screening and colposcopy. Therefore, in this mixed method study we explored perceived pandemic-related practice changes to cervical cancer screenings and colposcopies.
Methods: In 2021, a national sample of 1251 clinicians completed surveys, including 675 clinicians who performed colposcopy; a subset (n=55) of clinicians completed qualitative interviews.
Results: Nearly half of all clinicians reported they were currently performing fewer cervical cancer screenings (47%) and colposcopies (44% of those who perform the procedure) than before the pandemic. About one-fifth (18.6%) of colposcopists reported performing fewer LEEPs than prior to the pandemic. Binomial regression analyses indicated that older, as well as internal medicine and family medicine clinicians (compared to OB-GYNs), and those practicing in community health centers (compared to private practice) had higher odds of reporting reduced screening. Among colposcopists, internal medicine physicians and those practicing in community health centers had higher odds of reporting reduced colposcopies. Qualitative interviews highlighted pandemic-related care disruptions and lack of tracking systems to identify overdue screenings.
Conclusions: Reductions in cervical cancer screening and colposcopy among nearly half of clinicians more than 1 year into the pandemic raise concerns that inadequate screening and follow-up will lead to future increases in preventable cancers.</t>
  </si>
  <si>
    <t>Objective: To compare sudden sensorineural hearing loss (SSNHL) incidence rates over the coronavirus disease 2019 (COVID-19) outbreak and the COVID-19 vaccination campaign periods to pre-COVID-19 periods.
Study design: Retrospective cohort.
Setting: Secondary hospital.
Patients: Patients &gt;12 years with auditory-confirmed SSNHL were enrolled. COVID-19 status and BNT162 inoculation records ≤28 days before SSNHL diagnosis were retrieved. Patients were categorized according to their date of presentation over four equal periods: 1) July 2018-April 2019 (first prepandemic period), 2) May 2019-February 2020 (second prepandemic period), 3) March 2020-December 2020 (COVID-19 outbreak), and 4) January 2021-October 2021 (BNT162b2 vaccinations campaign).
Interventions: Pre- and post-COVID-19 emergence; BNT162b2 vaccine.
Main outcome measures: Incidence rate ratios (IRRs) were calculated to compare SSNHL cases during the COVID-19 and vaccination periods with pre-COVID-19 periods.
Results: Of the 100 patients with SSNHL over the four periods, 1 had COVID-19 and 8 were vaccinated. The annual SSNHL incidence was 12.87, 12.28, 13.45, and 19.89 per 100,000 over periods 1 to 4, respectively. SSNHL incidence over the third period was not significantly different than the first/second periods (IRR = 1.045, 95% confidence interval [CI] = 0.629-1.85, ρ = 0.788, and IRR = 1.095, 95% CI = 0.651-1.936, ρ = 0.683, respectively), whereas SSNHL incidence rate over the fourth period was higher (IRR = 1.545, 95% CI = 0.967-2.607, ρ = 0.068, and IRR = 1.619, 95% CI = 1-2.73, ρ = 0.05, respectively). SSNHL incidence in vaccine recipients was lower than prepandemic unvaccinated patients (IRR = 0.584, 95% CI =0.464-1.67, ρ = 0.984, and IRR = 0.612, 95% CI =0.48-1.744, ρ = 0.92, respectively).
Conclusion: There were fewer SSNHL cases during the first COVID-19 months. Although the SSNHL rate over the COVID-19 vaccination campaign increased, it was not higher for patients who received the BNT162b2 vaccine.</t>
  </si>
  <si>
    <t>Abstract
Introduction: An analysis on the ECLS use for patients with respiratory or cardiac support in COVID-19 based on an international response to EuroELSO survey, aims to generate a more comprehensive understanding of ECLS role during the recent viral pandemic.
Methods: EuroELSO announced the survey at the 10th annual congress in London, May 2022. The survey covered 26 multiple-choice questions.
Results: The survey returned 69 questionnaires from 62 centers across 22 European countries and seven centers across five non-European countries. Most of the centers providing ECLS for COVID-19 patients had more than 30 runs for respiratory support since December 2019. In the same period, at least 31 runs in adult COVID-19 patients have been performed in 48 of 69 centers (69.6%). The reported pediatric data from 18 centers is limited to less than the patients per center.
Conclusion: Majority of the COVID-19 patients received respiratory ECLS support and adult patients dominated. The indications and contraindications are broadly aligned with available guidelines. Most of the centers considered age &gt;65 or biological age as a relative or absolute contraindication for ECLS in COVID-19. ECLS withdrawal criteria in COVID-19 are controversial because the long-term outcomes after ECLS in COVID-19 and the impact of critical illness and the impact of long-COVID are still not known.</t>
  </si>
  <si>
    <t>The SARS-CoV-2 main protease (3CLpro) has an indispensable role in the viral life cycle and is a therapeutic target for the treatment of COVID-19. The potential of 3CLpro-inhibitors to select for drug-resistant variants needs to be established. Therefore, SARS-CoV-2 was passaged in vitro in the presence of increasing concentrations of ALG-097161, a probe compound designed in the context of a 3CLpro drug discovery program. We identified a combination of amino acid substitutions in 3CLpro (L50F E166A L167F) that is associated with a &gt;20× increase in 50% effective concentration (EC50) values for ALG-097161, nirmatrelvir (PF-07321332), PF-00835231, and ensitrelvir. While two of the single substitutions (E166A and L167F) provide low-level resistance to the inhibitors in a biochemical assay, the triple mutant results in the highest levels of resistance (6× to 72×). All substitutions are associated with a significant loss of enzymatic 3CLpro activity, suggesting a reduction in viral fitness. Structural biology analysis indicates that the different substitutions reduce the number of inhibitor/enzyme interactions while the binding of the substrate is maintained. These observations will be important for the interpretation of resistance development to 3CLpro inhibitors in the clinical setting. IMPORTANCE Paxlovid is the first oral antiviral approved for treatment of SARS-CoV-2 infection. Antiviral treatments are often associated with the development of drug-resistant viruses. In order to guide the use of novel antivirals, it is essential to understand the risk of resistance development and to characterize the associated changes in the viral genes and proteins. In this work, we describe for the first time a pathway that allows SARS-CoV-2 to develop resistance against Paxlovid in vitro. The characteristics of in vitro antiviral resistance development may be predictive for the clinical situation. Therefore, our work will be important for the management of COVID-19 with Paxlovid and next-generation SARS-CoV-2 3CLpro inhibitors.</t>
  </si>
  <si>
    <t>COVID-19 has emerged as a pandemic leading to a global public health crisis of unprecedented morbidity. A comprehensive insight into the imaging of COVID-19 has enabled early diagnosis, stratification of disease severity, and identification of potential sequelae. The evolution of COVID-19 can be divided into early infectious, pulmonary, and hyperinflammatory phases. Clinical features, imaging features, and management are different among the three phases. In the early stage, peripheral ground-glass opacities are predominant CT findings, and therapy directly targeting SARS-CoV-2 is effective. In the later stage, organizing pneumonia or diffuse alveolar damage pattern are predominant CT findings and anti-inflammatory therapies are more beneficial. The risk of severe disease or hospitalization is lower in breakthrough or Omicron variant infection compared with nonimmunized or Delta variant infections. The protection rates of the fourth dose of mRNA vaccination were 34% and 67% against overall infection and hospitalizations for severe illness, respectively. After acute COVID-19 pneumonia, most residual CT abnormalities gradually decreased in extent, but they may remain as linear or multifocal reticular or cystic lesions. Advanced insights into the pathophysiologic and imaging features of COVID-19 along with vaccine benefits have improved patient care, but emerging knowledge of post-COVID-19 condition, or long COVID, also presents radiology with new challenges.</t>
  </si>
  <si>
    <t>Background: Non-clinical evidence and a few human studies with short follow-ups suggest increased risk of dyslipidaemia in the post-acute phase of COVID-19 (ie, &gt;30 days after SARS-CoV-2 infection). However, detailed large-scale controlled studies with longer follow-ups and in-depth assessment of the risks and burdens of incident dyslipidaemia in the post-acute phase of COVID-19 are not yet available. We, therefore, aimed to examine the risks and 1-year burdens of incident dyslipidaemia in the post-acute phase of COVID-19 among people who survive the first 30 days of SARS-CoV-2 infection.
Methods: In this cohort study, we used the national health-care databases of the US Department of Veterans Affairs to build a cohort of 51 919 participants who had a positive COVID-19 test and survived the first 30 days of infection between March 1, 2020, and Jan 15, 2021; a non-infected contemporary control group (n=2 647 654) that enrolled patients between March 1, 2020, and Jan 15, 2021; and a historical control group (n=2 539 941) that enrolled patients between March 1, 2018, and Jan 15, 2019. Control groups had no evidence of SARS-CoV-2 infection, and participants in all three cohorts were free of dyslipidaemia before cohort enrolment. We then used inverse probability weighting using predefined and algorithmically-selected high dimensional variables to estimate the risks and 1-year burdens of incident dyslipidaemia, lipid-lowering medications use, and a composite of these outcomes. We reported two measures of risk: hazard ratios (HRs) and burden per 1000 people at 12 months. Additionally, we estimated the risks and burdens of incident dyslipidaemia outcomes in mutually exclusive groups based on the care setting of the acute infection (ie, participants who were non-hospitalised, hospitalised, or admitted to intensive care during the acute phase of SARS-CoV-2 infection).
Findings: In the post-acute phase of the SARS-CoV-2 infection, compared with the non-infected contemporary control group, those in the COVID-19 group had higher risks and burdens of incident dyslipidaemia, including total cholesterol greater than 200 mg/dL (hazard ratio [HR] 1·26, 95% CI 1·22-1·29; burden 22·46, 95% CI 19·14-25·87 per 1000 people at 1 year), triglycerides greater than 150 mg/dL (1·27, 1·23-1·31; 22·03, 18·85-25·30), LDL cholesterol greater than 130 mg/dL (1·24, 1·20-1·29; 18·00, 14·98-21·11), and HDL cholesterol lower than 40 mg/dL (1·20, 1·16-1·25; 15·58, 12·52-18·73). The risk and burden of a composite of these abnormal lipid laboratory outcomes were 1·24 (95% CI 1·21-1·27) and 39·19 (95% CI 34·71-43·73), respectively. There was also increased risk and burden of incident lipid-lowering medications use (HR 1·54, 95% CI 1·48-1·61; burden 25·50, 95% CI 22·61-28·50). A composite of any dyslipidaemia outcome (laboratory abnormality or lipid-lowering medications use) yielded an HR of 1·31 (95% CI 1·28-1·34) and a burden of 54·03 (95% CI 49·21-58·92). The risks and burdens of these post-acute outcomes increased in a graded fashion corresponding to the severity of the acute phase of COVID-19 infection (ie, whether patients were non-hospitalised, hospitalised, or admitted to intensive care). The results were consistent in analyses comparing the COVID-19 group to the non-infected historical control group.
Interpretation: Our findings suggest increased risks and 1-year burdens of incident dyslipidaemia and incident lipid-lowering medications use in the post-acute phase of COVID-19 infection. Post-acute care for those with COVID-19 should involve attention to dyslipidaemia as a potential post-acute sequela of SARS-CoV-2 infection.</t>
  </si>
  <si>
    <t>The SARS-CoV-2 infection is characterized by both systemic and organ hyper-thromboinflammation, with a clinical course ranging from mild up-to critical systemic dysfunction and death. In patients with coronavirus disease 2019 (COVID-19) the monocyte/macrophage population is deeply involved as both trigger and target, assuming the value of useful diagnostic/prognostic marker of innate cellular immunity. Several studies correlated morphological and immunophenotypic alterations of circulating monocytes with clinical outcomes in COVID-19 patients, concluding that monocyte distribution width (MDW) may retain clinical value in stratifying the risk of disease worsening. Through an electronic search in Medline and Scopus we performed an updated literature review and meta-analysis aimed to explore the association between increased MDW levels and illness severity in COVID-19 patients, deciphering role(s) and function(s) of monocytes in the harmful network underlining SARS-CoV-2 infection. We found that significantly elevated MDW values were frequently present in COVID-19 patients who developed unfavorable clinical outcomes, compounded by a significant association between monocyte anisocytosis and SARS-CoV-2 outcomes. These findings suggest that blood MDW index and its scatter plot could represent useful routine laboratory tools for early identification of patients at higher risk of unfavorable COVID-19 and for monitoring the progression of viral infection, clinical outcomes, and therapeutic efficacy throughout hospitalization. According to this evidence, therapeutic decisions in patients with SARS-CoV-2 infection could benefit from monitoring MDW value, with administration of drugs limiting thrombo-inflammation due to monocyte hyper-activation in patients with severe/critical COVID-19 disease.</t>
  </si>
  <si>
    <t>Objectives: In response to the COVID-19 pandemic, Australia implemented mandatory hotel quarantine for returned international travellers from March 2020-November 2021. Healthcare was rapidly transformed and scaled up to facilitate delivery of face-to-face and virtual healthcare within quarantine facilities. We sought to understand, from the patient perspective, what a virtual model of healthcare may need to be aware of to respond to, protect, and mitigate people's mental health within a 'public health protection' context of quarantine.
Design: Qualitative study design using in-depth semi-structured interviews exploring experiences of the virtual model of healthcare in quarantine.
Setting: Special Health Accommodation (SHA) quarantine facilities following Australian Federal and New South Wales (NSW) State quarantine policy, NSW, Australia.
Participants: 25 returned international travellers aged 18 years or older of any COVID-19 status who quarantined within SHA between October 2020-March 2021.
Results: Participants identified three broad areas of concern. Firstly, their potential to transmit COVID-19, that created anxiety for all participants. Secondly, the effects of losing personal freedoms in quarantine to protect the wider Australian community. Thirdly, many participants entered quarantine during intense biographical moments in their lives, compounding the stress of their experience. Participants felt lost within the 'faceless' quarantine administrative system they navigated prior to their actual arrival in Australia and during their mandated quarantine period. This cumulative experience compromised their expectations and experiences of person-centred care once in quarantine.
Conclusions: Quarantine has been a critical public health measure for managing COVID-19 in Australia. The pandemic provides opportunities to learn from quarantine implementation. Participants struggled to separate healthcare provision from the broader quarantine systems and processes. Due to this confusion, blame was directed at healthcare providers for many, and in some cases all difficulties, including those encountered getting into and once within quarantine. Valuable lessons can be learnt from engaging with patients' perspectives to adapt and strengthen future quarantine to deliver responsive, person-centred healthcare.</t>
  </si>
  <si>
    <t>Introduction: Historically, Black and Hispanic patient populations in the Bronx Borough of New York City have experienced the highest rates of social risk factors, and associated poor health outcomes, in New York State. During the pandemic, Bronx communities disproportionately experienced high rates of COVID-19 illness and death. To date, little is known regarding the COVID-19 pandemic's impact on social risk factors in urban, at-risk communities. This study aimed to determine how social risk factors changed during the pandemic in a Bronx-based patient population.
Methods: Study participants were adult patients seen at a Federally Qualified Health Center in the South Bronx. Using a paired longitudinal study design, 300 participants were randomly selected for telephonic outreach during the pandemic from a sample of 865 participants who had been offered a social risk factor screener in the year prior to the pandemic. The outreach survey used included the social risk factor screener and questions regarding COVID-19 illness burden and prior engagement in social services. The McNemar test was used to analyze trends in reported social risks.
Results: Housing quality needs, food insecurity, and legal care needs significantly increased during the pandemic. Participants who reported COVID-19 illness burden were 1.47 times more likely to report a social risk factor (P = .02). No significant relationship was found between prior enrollment in clinic-based social services and degree of reported social risk (P = .06).
Conclusion: Housing quality needs, food insecurity, and legal care needs increased during the COVID-19 pandemic in a predominantly Black and Hispanic identifying urban patient population. Urgently addressing this increase is imperative to achieving health equity in ongoing COVID-19 mitigation efforts.</t>
  </si>
  <si>
    <t>Objectives:
To investigate the effect of COVID-19 on food access and security in Bexar County, located within San Antonio, TX.
Methods:
To assess food insecurity levels and severity, we distributed a 10-min Qualtrics survey to San Antonio Food Bank (SAFB) clients. The survey was distributed between 19 October 2020 and 24 May 2021. Twenty-four survey respondents also participated in virtual focus group sessions over Zoom. Seven virtual focus group interviews were held between 15 January 2021 and 5 March 2021.
Results:
Survey results revealed that following COVID-19, 20.2% of SAFB clients were newly food insecure. 31.3% of survey respondents reported reduced wages and 28.8% reported job loss. Households experiencing job disruption from COVID-19 were 7 times at greater odds of being food insecure (OR 7.05; 95% CI, 1.61-30.88), as compared to those with stable employment. Major subthemes across focus group interviews included “excessive amounts of a single food item distributed,” “long wait times for food,” and “not receiving the type of food needed.”
Conclusions:
Our study found evidence to support early studies’ findings that COVID-19 has negatively impacted food security for many Americans. 70% of all unique Bexar County zip codes appeared in our survey analysis. Even beyond COVID-19′s effect on food security, many other major societal changes were identified such as the increased reliance on technology, decreased in-person social gatherings, and greater mental health needs.</t>
  </si>
  <si>
    <t>SARS-CoV-2 vaccines are effective at limiting disease severity, but effectiveness is lower among patients with cancer or immunosuppression. Effectiveness wanes with time and varies by vaccine type. Moreover, previously prescribed vaccines were based on the ancestral SARS-CoV-2 spike-protein that emerging variants may evade. Here, we describe a mechanistic mathematical model for vaccination-induced immunity. We validate it with available clinical data and use it to simulate the effectiveness of vaccines against viral variants with lower antigenicity, increased virulence, or enhanced cell binding for various vaccine platforms. The analysis includes the omicron variant as well as hypothetical future variants with even greater immune evasion of vaccine-induced antibodies and addresses the potential benefits of the new bivalent vaccines. We further account for concurrent cancer or underlying immunosuppression. The model confirms enhanced immunogenicity following booster vaccination in immunosuppressed patients but predicts ongoing booster requirements for these individuals to maintain protection. We further studied the impact of variants on immunosuppressed individuals as a function of the interval between multiple booster doses. Our model suggests possible strategies for future vaccinations and suggests tailored strategies for high-risk groups.</t>
  </si>
  <si>
    <t>The lack of techniques for noninvasive imaging of inflammation has challenged precision medicine management of acute respiratory distress syndrome (ARDS). Here, we determined the potential of positron emission tomography (PET) of chemokine-like receptor-1 (CMKLR1) to monitor lung inflammation in a murine model of lipopolysaccharide-induced injury. Lung uptake of a CMKLR1-targeting radiotracer, [64Cu]NODAGA-CG34, was significantly increased in lipopolysaccharide-induced injury, correlated with the expression of multiple inflammatory markers, and reduced by dexamethasone treatment. Monocyte-derived macrophages, followed by interstitial macrophages and monocytes were the major CMKLR1-expressing leukocytes contributing to the increased tracer uptake throughout the first week of lipopolysaccharide-induced injury. The clinical relevance of CMKLR1 as a biomarker of lung inflammation in ARDS was confirmed using single-nuclei RNA-sequencing datasets which showed significant increases in CMKLR1 expression among transcriptionally distinct subsets of lung monocytes and macrophages in COVID-19 patients vs. controls. CMKLR1-targeted PET is a promising strategy to monitor the dynamics of lung inflammation and response to anti-inflammatory treatment in ARDS.</t>
  </si>
  <si>
    <t>At the outset of the COVID-19 pandemic, Alabama's Title V Children and Youth with Special Health Care Needs (CYSHCN) team was forced to innovate in order to gather community input and to prioritize the findings of the 2020 Title V Maternal and Child Health Five-Year Comprehensive Needs Assessment. On a shortened timeline, the team pivoted from a full-day, in-person meeting of professionals and family representatives to an asynchronous, online "meeting" that included all planned and necessary content, allowed for comment by community members, and resulted in a prioritized list of needs. This needs assessment process showed that by using a platform like the online survey tool, Qualtrics, in an innovative way, programs can capture broader, more diverse perspectives without sacrificing quality of communication, content, or feedback. It shows the possibility for strengthening maternal and child health (MCH) systems and other systems of care though rich engagement. This model can be easily replicated in other survey tools, benefiting other states that are faced with difficulties convening geographically dispersed professionals and communities.</t>
  </si>
  <si>
    <t>Objective: To characterize the effect of the COVID-19 pandemic on national cochlear implantation utilization by age using inclusive cochlear implantation data from two manufacturers between 2015 and 2020.
Study design: Analysis of prospectively registered consecutive patient data from two major cochlear implant (CI) manufacturers in the United States.
Patients: Children or adults who received CIs.
Interventions: Cochlear implantation.
Main outcome measures: Annual implantation utilization by age.
Results: A total of 46,804 patients received CIs from the two participating manufacturers between 2015 and 2020. The annual number of implant recipients increased significantly during the first 5 years of the study period for both children and adults, from a total of 6,203 in 2015 to 9,213 in 2019 (p &lt; 0.001). During 2020, there was a 13.1% drop in national cochlear implantation utilization across all ages compared with 2019, including a drop of 2.2% for those ≤3 years old, 3.8% for those 4-17 years old, 10.1% for those 18-64 years old, 16.6% for those 65-79 years old, and 22.5% for those ≥80 years old. In a multivariable linear regression model, the percent drop in CIs differed significantly by age-group (p = 0.005).
Conclusions: Especially in light of the prepandemic projected CI counts for 2020, the COVID-19 pandemic reduced national cochlear implantation utilization by over 15% among Medicare-aged patients and by almost 25% among those ≥80 years old, resulting in more than a 3-year setback in total annual CIs. Children were less affected, with those ≤3 years old experiencing minimal interruption during 2020.</t>
  </si>
  <si>
    <t>Introduction: Globally, COVID-19 pandemic has a significant impact on mental health. In Nepal, COVID-19 positive cases have to self-isolate at home in multi-generational and multi-family households. This could be strongly associated with depression, anxiety, and stress-related health outcomes. Additionally, COVID-19 related stigma and fear of transmission may intensify depression, anxiety, and stress symptoms. This study determined the prevalence of depression, anxiety, and stress symptoms and their association with presence of COVID-19 symptoms and comorbid conditions among home isolated COVID-19 positives in the Karnali province, Nepal.
Methods: We conducted a cross-sectional study to assess depression, anxiety, and stress symptoms among 402 home isolated COVID-19 patients of Karnali province from January to May 2021 using "Depression, Anxiety and Stress Scale-21 (DASS-21)". We interviewed patients to collect socio-demographic, DASS-21, COVID-19 symptoms, comorbid conditions, and self-treatment. We conducted a telephonic interview using a standardized questionnaire using Kobotoolbox. We calculated the prevalence of depression, anxiety, and stress symptoms. We utilized univariate and multivariate logistic regression to determine their association with the presence of COVID-19 symptoms and comorbid conditions. In multivariate logistic regression, we adjusted sociodemographic factors (age, gender, ethnicity, marital status, monthly family income, education level), smoking status and history of self-treatment. We reported adjusted odds ratios (aOR) with 95% confidence intervals. All analyses were conducted in R (version: 4.0.3).
Results: The prevalence of depression, anxiety and stress symptoms among home isolated COVID-19 patients were 8.0% (95% CI: 5.5 to 11.1), 11.2% (95% CI: 8.3 to 14.7), and 4.0% (95% CI: 2.3 to 6.4) respectively. Higher odds of depression symptoms (aOR: 2.86; 95% CI: 1.10-7.44, p = 0.03), anxiety symptoms (aOR: 3.81; 95% CI: 1.62 to 8.93; p = &lt;0.01) and stress symptoms (aOR: 7.78; 95% CI: 1.43 to 42.28; p = 0.02) were associated significantly with presence of COVID-19 symptoms in past week. Higher odds of anxiety symptoms were associated with the presence of comorbid conditions (aOR = 2.92; 95% CI: 1.09 to 7.80; p = 0.03).
Conclusion: Depression, anxiety, and stress symptoms were present in a significant proportion of home isolated COVID-19 patients in western Nepal and positively associated with the presence of COVID-19 symptoms. In this global COVID-19 pandemic, it is important to provide timely counseling to high-risk groups like those with comorbidities and COVID-19 symptoms to maintain a high level of mental health among home isolated COVID-19 patients.</t>
  </si>
  <si>
    <t>Monkeypox has become a significant global challenge as the number of cases increases daily. Those infected with the disease often display various skin symptoms and can spread the infection through contamination. Recently, Machine Learning (ML) has shown potential in image-based diagnoses, such as detecting cancer, identifying tumor cells, and identifying coronavirus disease (COVID)-19 patients. Thus, ML could potentially be used to diagnose Monkeypox as well. In this study, we developed a Monkeypox diagnosis model using Generalization and Regularization-based Transfer Learning approaches (GRA-TLA) for binary and multiclass classification. We tested our proposed approach on ten different convolutional Neural Network (CNN) models in three separate studies. The preliminary computational results showed that our proposed approach, combined with Extreme Inception (Xception), was able to distinguish between individuals with and without Monkeypox with an accuracy ranging from 77% to 88% in Studies One and Two, while Residual Network (ResNet)-101 had the best performance for multiclass classification in Study Three, with an accuracy ranging from 84% to 99%. In addition, we found that our proposed approach was computationally efficient compared to existing TL approaches in terms of the number of parameters (NP) and Floating-Point Operations per Second (FLOPs) required. We also used Local Interpretable Model-Agnostic Explanations (LIME) to explain our model's predictions and feature extractions, providing a deeper understanding of the specific features that may indicate the onset of Monkeypox.</t>
  </si>
  <si>
    <t>The severe adult respiratory syndrome virus type 2 (SARS-CoV-2) related acute respiratory distress syndrome (ARDS) has a strong immunological and inflammatory component; accordingly investigators are employing monoclonal antibodies to ameliorate the virus-induced cytokine storm such as antibodies against interleukin 6 (IL-6), tumor necrosis factors alpha (TNF-alpha) and CC chemokine receptor 5 (CCR5) (1). Cyclophosphamide (Cy) has proven its role in various settings including autoimmune diseases, and in the post-haploidentical stem cell transplant setting; Cy depletes cytotoxic and effector T cell populations while relatively sparing the regulatory T cells (Tregs) and could tip the balance away from the overtly pro-inflammatory setting (1). We present here the cases of three persons who were infected by the SARS-CoV-2 virus during the Cy-induced pancytopenia of an autologous hematopoietic stem cell transplantation (HSCT), aimed to down-regulate the immune response in multiple sclerosis (MS) (2). The surprisingly benign course of the COVID-19 in the three cases suggest that the Cy could have had a role in abrogating the inflammatory response in these persons.</t>
  </si>
  <si>
    <t>Objective: This scoping review will present a profile of methodological rigor and reporting quality of clinical practice guidelines for adults hospitalized with bacterial pneumonia.
Introduction: An ideal clinical practice guideline is evidence-based and the product of a rigorous and robust literature-vetted process, yet reports show that rigor is not being achieved. Moreover, a new vulnerable population has been identified due to COVID-19, increasing the need for high quality clinical practice guidelines. Preliminary searches yielded no scoping or systematic reviews on methodological rigor and reporting quality of clinical practice guidelines used for managing bacterial pneumonia in hospitalized adults.
Inclusion criteria: This review will consider current national and international clinical practice guidelines for management of hospitalized adult patients with either suspected or confirmed primary bacterial pneumonia. The review will include adult patients with multiple diagnoses if there is a clearly delineated clinical practice guideline for pneumonia.
Methods: A 3-step search strategy will be conducted using JBI methodology for scoping reviews. After an initial MEDLINE search for keywords, a broad search of 7 databases, 1 simultaneous platform, gray literature, specialty organizations, and international guideline groups will be conducted from 2017 to the present, in any language. Reference lists will be screened for additional sources. A 2-step screening process will be used to identify eligible clinical practice guidelines. Three reviewers will independently extract data using a standardized form. Domain scores will be analyzed and presented as percentages, and the results will be interpreted as map trends.</t>
  </si>
  <si>
    <t>Haemophilus influenzae (Hi) causes invasive disease. There are encapsulated strains, such as serotype b (Hib), and non-typeable strains (NTHi). One year after the outbreak of the COVID-19 pandemic, the number of cases increased. In this report we describe the clinical and epidemiological characteristics of children hospitalized with invasive Hi disease (July 2021-July 2022). There were 14 cases; 12 were previously healthy children. Isolations: Hib (n = 6), Hi serotype a (n = 2), NTHi (n = 5); 1 case was not typified. Median age: 8.5 months (IQR: 4–21). Manifestations: meningitis (n = 5), pneumonia (n = 6), cellulitis (n = 2), arthritis (n = 1). Incomplete Hib immunization was observed in 9 children. Invasive Hi disease increased 2.5 times from previous years. These data suggest the reemergence of Hib due to a decline in vaccination coverage and an increase in other non-b-type Hi serotypes.</t>
  </si>
  <si>
    <t>During the COVID-19 pandemic, many HIV outpatient clinics were temporarily closed or their activities were reduced. Similarly, many infectious disease wards were converted into COVID-19 Units. Thus, an increase in late HIV diagnoses was expected due to reduced access to testing, screening services and consultation with HIV infection specialists. A higher rate of late HIV diagnoses was reported during the COVID-19 pandemic compared with the period before COVID-19. We analyzed all consecutive individuals newly diagnosed with HIV in our Center between January 1, 2017 and September 30, 2022. We did not observe differences in terms of late HIV diagnoses and AIDS between the two periods.</t>
  </si>
  <si>
    <t>As the COVID-19 pathogen, SARS-CoV-2 relies on its main protease (MPro) for pathogenesis and replication. During crystallographic analyses of MPro crystals that were exposed to the air, a uniquely Y-shaped, S-O-N-O-S-bridged post-translational cross-link that connects three residues C22, C44, and K61 at their side chains was frequently observed. As a novel covalent modification, this cross-link serves potentially as a redox switch to regulate the catalytic activity of MPro, a demonstrated drug target of COVID-19. The formation of this linkage leads to a much more open active site that can potentially be targeted for the development of novel SARS-CoV-2 antivirals. The structural rearrangement of MPro by this cross-link indicates that small molecules that lock MPro in the cross-linked form can potentially be used with other active-site-targeting molecules such as paxlovid for synergistic effects in inhibiting SARS-CoV-2 viral replication.</t>
  </si>
  <si>
    <t>Stellate ganglion block (SGB) is gaining increasing acceptance as a treatment modality for various medical conditions. It works by blocking neuronal transmissions which in turn alleviates sympathetically-driven disease processes. Many of the prolonged sequelae of long COVID are thought to be mediated by dysregulation of the autonomic nervous system, and SGB is being investigated as a potential option for symptomatic management of long COVID. This case report demonstrates the efficacy of SGB in a previously healthy patient for the management of long COVID symptoms including fatigue, post-exertional malaise, shortness of breath, and gastrointestinal symptoms. .</t>
  </si>
  <si>
    <t>Background: Severe acute respiratory syndrome coronavirus 2 (SARS-CoV-2) infection is associated with persistent symptoms ("long COVID"). We assessed the burden of long COVID among nonhospitalized adults with polymerase chain reaction (PCR)-confirmed SARS-CoV-2 infection.
Methods: In the fall of 2020, a cross-sectional survey was performed in the adult Danish general population. This included a self-administered point-of-care test for SARS-CoV-2 antibodies, the Short Form Health Survey (SF-12), and coronavirus disease 2019 (COVID-19)-associated symptom questions. Nonhospitalized respondents with a positive SARS-CoV-2 PCR test ≥12 weeks before the survey (cases) were matched (1:10) to seronegative controls on age, sex, and body mass index. Propensity score-weighted odds ratios (ORs) and ORs for risk factors were estimated for each health outcome.
Results: In total, 742 cases and 7420 controls were included. The attributable risk of at least 1 long-COVID symptom was 25.0 per 100 cases (95% confidence interval [CI], 22.2-27.4). Compared to controls, cases reported worse general health (OR, 5.9 [95% CI, 5.0-7.0]) and had higher odds for a broad range of symptoms, particularly loss of taste (OR, 11.8 [95% CI, 9.5-14.6]) and smell (OR, 11.2 [95% CI, 9.1-13.9]). Physical and Mental Component Summary scores were also significantly reduced with differences of -2.5 (95% CI, -3.1 to -1.8) and -2.0 (95% CI, -2.7 to -1.2), respectively. Female sex and severity of initial infection were major risk factors for long COVID.
Conclusions: Nonhospitalized SARS-CoV-2 PCR-positive individuals had significantly reduced physical and mental health, and 1 in 4 reported persistence of at least 1 long-COVID symptom.</t>
  </si>
  <si>
    <t>Objective: Peptic ulcer perforation presents the most serious complication of ulcer disease with mortality that varies significantly depending on the age and conditions. The coronavirus disease 2019 pandemic was effective worldwide in 2020 and continues to date. The aim of this study was to investigate the initial clinical parameters and short-term outcomes of patients with acute peptic ulcer perforation before and during the coronavirus disease 2019 pandemic.
Methods: A retrospective cohort study was conducted in the Department of Surgery, University Hospital Ostrava, Czech Republic. The patients undergoing surgical modality of a simple suture of peptic ulcer perforation with/without omentoplasty in the post-coronavirus disease 2019 (January 1, 2020 to December 31, 2021) and the pre-coronavirus disease 2019 (January 1, 2018 to December 31, 2019) had been incorporated in this study.
Results: This study included a total of 46 cases (26 in the pre-coronavirus disease 2019, 20 in the post-coronavirus disease 2019). The age, body mass index, Boey score, duration of symptoms, surgery time, and length of hospital stay were comparable in both study subgroups. During the coronavirus disease 2019 pandemic, patients were admitted with a statistically significantly lower degree of perioperative risk according to the American Society of Anesthesiologists classification (p=0.013). Notably, 30-day postoperative morbidity was significantly higher in pre-coronavirus disease 2019 (73.1 vs. 55.0%, p=0.038). The mortality rate in the laparoscopic group was 13.6%, in the laparotomy group 41.4%, and the mortality rate was higher in pre-coronavirus disease 2019 than in post-coronavirus disease 2019 (34.6 vs. 20.0%, p=0.166).
Conclusion: In fact, the coronavirus disease 2019 pandemic had not significantly influenced therapeutic management and short-term outcomes of patients undergoing acute surgical repair of peptic ulcer perforation.</t>
  </si>
  <si>
    <t>Lophatherum gracile (L. gracile) has long been used as a functional food and herbal medicine. Previous studies have demonstrated that extracts of L. gracile attenuate inflammatory response and inhibit SARS-CoV-2 replication; however, the underlying active constituents have yet to be identified. This study investigated the bioactive components of L. gracile. Flavone C-glycosides of L. gracile were found to dominate both anti-inflammatory and antiviral effects. A simple chromatography-based method was developed to obtain flavone C-glycoside-enriched extract (FlavoLG) from L. gracile. FlavoLG and its major flavone C-glycoside isoorientin were shown to restrict respiratory bursts and the formation of neutrophil extracellular traps in activated human neutrophils. FlavoLG and isoorientin were also shown to inhibit SARS-CoV-2 pseudovirus infection by interfering with the binding of the SARS-CoV-2 spike on ACE2. These results provide scientific evidence indicating the efficacy of L. gracile as a potential supplement for treating neutrophil-associated COVID-19.</t>
  </si>
  <si>
    <t>Background: Numerous studies reported higher levels of mental health issues during the COVID-19 pandemic but only a minority used repeated measurements. We investigated change in depressive symptoms in the Czech ageing cohort and the impact of pre-existing and COVID-19-related stressors.
Methods: We used data on 2853 participants (mean age 73.4 years) from the Czech part of the prospective Health, Alcohol and Psychosocial factors In Eastern Europe cohort that participated in postal questionnaire surveys before (September 2017-June 2018) and during the pandemic (October 2020-April 2021). Participants reported their depressive symptoms using the Centre for Epidemiological Studies-Depression Scale including 10 (CESD-10) tool. A principal component analysis (PCA) was used to create representative components of the pandemic-related stressors. The impact of the stressors on change in depressive symptoms was tested using multivariable linear regression, after adjustment for age and potential confounders.
Results: Three patterns of the pandemic-related stressors ('financial stressors', 'social and perception stressors' and 'death and hospitalisation stressors') were extracted from the PCA. The mean CESD-10 score increased from 4.90 to 5.37 (p&lt;0.001). In fully adjusted models, significantly larger increases in depression score were reported by older people (β=0.052; p=0.006), those with poor self-rated health (β=0.170; p&lt;0.001), those who experienced death or hospitalisation of a close person (β=0.064; p&lt;0.001), social deprivation (β=0.057; p&lt;0.001), delays in healthcare (β=0.048; p=0.005) and those who suffered from COVID-19 (β=0.045; p=0.008).
Conclusion: This study confirms an increase in depressive symptoms in older persons during the pandemic and identified several pandemic-related risk factors suggesting that public health policies should address this vulnerable group by adopting the preventing strategies.</t>
  </si>
  <si>
    <t>Epidemiological control and public health monitoring during the outbreaks of infectious viral diseases rely on the ability to detect viral pathogens. Here we demonstrate a rapid, sensitive, and selective nanotechnology-enhanced severe acute respiratory syndrome coronavirus 2 (SARS-CoV-2) detection based on the surface-enhanced Raman scattering (SERS) responses from the plasma-engineered, variant-specific antibody-functionalized silver microplasma-engineered nanoassemblies (AgMEN) interacting with the SARS-CoV-2 spike (S) and nucleocapsid (N) proteins. The three-dimensional (3D) porous AgMEN with plasmonic-active nanostructures provide a high sensitivity to virus detection via the remarkable SERS signal collection. Moreover, the variant-specific antibody-functionalization on the SERS-active AgMEN enabled the high selectivity of the SARS-CoV-2 S variants, including wild-type, Alpha, Delta, and Omicron, under the simulated human saliva conditions. The exceptional ultrahigh sensitivity of our SERS biosensor was demonstrated via SARS-CoV-2 S and N proteins at the detection limit of 1 fg mL−1 and 0.1 pg mL−1, respectively. Our work demonstrates a versatile SERS-based detection platform can be applied for the ultrasensitive detection of virus variants, infectious diseases, and cancer biomarkers.</t>
  </si>
  <si>
    <t>Background and objective: Coronavirus disease 2019 (COVID-19) is a viral infectious disease caused by the severe acute respiratory syndrome virus, which has affected billions of people across the globe. The pathogenesis of respiratory inflammation involves elevated concentration of interleukin-6; hence, interventions targeting interleukin-6 receptor, such as tocilizumab (TCZ), have been investigated as potential treatment amidst the dilemma of COVID-19 management. The aim of the study is to analyse the efficacy and safety of TCZ and record the outcome in COVID-19 patients.
Materials and methods: A retrospective case-control study of 80 patients in each group (N = 160) was carried out in a tertiary care hospital in Vadodara, Gujarat. Non-pregnant COVID-19-positive patients above 12 years of age were included in the study and were divided into case (those given TCZ) and control (those given standard treatment) groups after collecting their history and related data. From each group, further data was collected in the form of general and systemic examination, investigations and calculation of inflammatory and Sequential Organ Failure Assessment (SOFA) scores.
Results: Overall mortality was less in the case group compared to the control group. Patients with moderate to severe disease, age &lt;55 years, patients having no comorbidity and patients with higher oxygen demand had lower deaths when given TCZ. Inflammatory score &lt;3 and SOFA score &lt;6 were associated with reduced mortality in the case group. Additionally, the study found significant results by simultaneously analysing two parameters in combination, which has not been done in any other study to the best of our knowledge.
Conclusions: Adjuvant TCZ therapy had overall mortality benefit compared to standard treatment, with specific benefit observed in those with increasing disease severity, young to middle-age group, absence of comorbidity, higher oxygen requirements and lower inflammatory and SOFA scores.</t>
  </si>
  <si>
    <t>Background:
Coronavirus disease 2019 (COVID-19) infection in India demonstrated three peaks in India, with differences in presentation and outcome in all the three waves. The aim of the paper was to assess differences in the epidemiological, clinical features and outcomes of patients with COVID-19 presenting at a tertiary care hospital in the three waves at Jaipur, India.
Methods:
This was a retrospective study conducted at a tertiary care hospital at Jaipur, India. Demographic, clinical features and outcomes were compared of confirmed COVID-19 cases admitted during the first wave (16-7-2020 to 31-1-2021), second wave (16-3-2021 to 6-5-2021) and third wave (1-1-22 to 20-2-22) of the outbreak.
Results:
There were 1006 cases, 639 cases and 125 cases admitted during the three waves, respectively. The cases presenting in the second wave were significantly younger, with significantly higher prevalence of symptoms such as fever, cough, sore throat, nausea, vomiting, headache, muscle ache, loss of appetite and fatigue (P &lt; 0.05). A significantly higher proportion of patients received Remdesivir in the second wave (P &lt; 0.001). However, in the second wave, the use of low molecular weight heparin, plasma therapy, non-invasive and invasive ventilator were higher (P &lt; 0.001). Co-morbid conditions were significantly higher in the admitted patients during the third wave (P &lt; 0.05). Radiological scores were similar in second and third wave, significantly higher than the first wave. Lymphopenia and rise of inflammatory markers including C-reactive protein and interleukin-6 were more evident in the second wave (P &lt; 0.001). The mean mortality, hospital stay and air-leak complications were also significantly higher in the second wave (P &lt; 0.001).
Conclusions:
The second wave was more vicious in terms of symptoms, inflammatory markers, radiology, complications, requirement of ventilation and mortality. Mutation in the virus, lack of immunity and vaccination at the time point of second wave could have been the possible causes. The ferocity of the second wave has important implications for the government to formulate task forces for effective management of such pandemics.</t>
  </si>
  <si>
    <t>Before vaccines became commonly available, compliance with nonpharmaceutical only preventive measures offered protection against COVID-19 infection. Compliance is therefore expected to have physical health implications for the individual and others. Moreover, in the context of the highly contagious coronavirus, perceived noncompliance can increase the subjective risk assessment of contracting the virus and, as a result, increase psychological distress. However, the implications of (public) noncompliance on the psychological health of others have not been sufficiently explored in the literature. Examining this is of utmost importance in light of the pandemic's elevated prevalence of depressive symptoms across countries. Using nationally representative data from South Africa, we explore the relationship between depressive symptoms and perceived noncompliance. We examine this relationship using a double machine learning approach while controlling for observable selection. Our result shows that the perception that neighbors are noncompliant is correlated with self-reported depressive symptoms. Therefore, in the context of a highly infectious virus, noncompliance has detrimental effects on the wellbeing of others.</t>
  </si>
  <si>
    <t>Black American men have worse cardiovascular health compared with their White counterparts, yet are highly underrepresented in clinical trials. In 2020, Black men were recruited to participate in Black Impact, a community-based lifestyle intervention to increase cardiovascular health. Due to the research pause during the Coronavirus Disease (COVID-19) pandemic, a virtual community engagement (VCE) process was co-designed with community stakeholders and evaluated for its effect on retention for the clinical trial. VCE via weekly virtual video conference sessions occurred for 9 weeks as a run-in phase prior to in-person research activities. Data collected during sessions included attendance, anecdotes on acceptability, and topical requests for subsequent weeks. Content analysis was performed on scribe notes from sessions to ascertain themes describing the implementation and participant perceptions of the VCE. Descriptive statistics were used to analyze quantitative data. The VCE provided opportunities to co-create a safe atmosphere in small groups, discuss mental health, foster trust, capitalize on the power of spirituality, and establish a brotherhood. Following the VCE run-in phase, 74 of 100 participants remained engaged for participation in the Black Impact study. The VCE described provides a framework that can be used to retain Black men during study delays or disruptions through fostering engagement and building community among participants and researchers.</t>
  </si>
  <si>
    <t>The COVID-19 pandemic has changed consumer behavior substantially. In this study, we explore the drivers of consumer mobility in several metropolitan areas in the United States under the perceived risks of COVID-19. We capture multiple dimensions of perceived risk using local and national cases and death counts of COVID-19, along with real-time Google Trends data for personal protective equipment (PPE). While Google Trends data are popular inputs in many studies, the risk of multicollinearity escalates with the addition of more relevant terms. Therefore, multicollinearity-alleviating methods are needed to appropriately leverage information provided by Google Trends data. We develop and utilize a novel optimization scheme to induce linear models containing strictly significant covariates and minimal multicollinearity. We find that there are a variety of unique factors that drive mobility in different geographic locations, as well as several factors that are common to all locations.</t>
  </si>
  <si>
    <t>Background: the reopening of Universities in a COVID-19 pandemic context represented a potential source of virus transmission among students.
Objectives: to measure the SARS-CoV-2 real circulation among university students attending the University of Rome 'Niccolò Cusano' by seroprevalence analysis.
Design: retrospective study based on a point-of-care (POC) SARS-CoV-2 rapid qualitative serological screening performed on asymptomatic students attending the University.
Setting and participants: between September 2020 to July 2021 at Niccolò Cusano University, 9,588 SARS-CoV-2 lateral-flow rapid qualitative antibody assays were performed on a total of 2,423 asymptomatic students. Among them, 389 individuals with compulsory attendance were tested every 10 days for a minimum observational period of 7 months.
Main outcome measures: the prevalence of SARS-CoV-2 IgM/IgG antibodies was estimated at more levels. It was calculated: 1. the number of positive cases detected among the total number of students tested during the screening period; 2. the cumulative seroprevalence over the time, and the seroprevalence distribution over the months; 3. the duration of seropositivity after SARS-CoV-2 infection in the known previous infected students repeatedly tested.
Results: a total of 112 participants had a SARS-CoV-2 positive IgG and/or IgM antibodies test, 39 of them with a documented history of previous infection. In the remaining 73 cases, 24 were confirmed with an external quantitative serological analysis and identified as individuals with unknown previous SARS-CoV-2 exposure, 17 resulted false positive and 32 subjects were excluded. The total seroprevalence was 2.6% (95%CI 2.0%-3.3%) and among the 63 confirmed seropositive cases, 75% had detectable IgG antibodies, 3% had IgM antibodies, and 22% were positive for both IgM and IgG antibodies. In the 389 repeatedly-tested students, 36 students were positive to SARS-CoV-2 antibodies, 14 with unknown previous infection, and 22 with known previous infection. Among these, 50% retained immune memory up to 4 months post infection and 27% of cases retained seropositivity up to 7 months.
Conclusions: the data collected has been useful to measure a real epidemiological rate of the virus spread in a cohort of students in Italy as well as to obtain information on the antibodies seropositivity duration in individuals with previous infection.</t>
  </si>
  <si>
    <t>ackground: As defined by the WHO, the term post-COVID syndrome (PCS) embraces a group of symptoms that can occur following the acute phase of a SARS-CoV-2 infection and as a consequence thereof. PCS is found mainly in adults, less frequently in children and adolescents. It can develop both in patients who initially had only mild symptoms or none at all and in those who had a severe course of coronavirus disease 2019 (COVID-19).
Methods: The data presented here were derived from a systematic literature review.
Results: PCS occurs in up to 15% of unvaccinated adults infected with SARS-CoV-2. The prevalence has decreased in the most recent phase of the pandemic and is lower after vaccination. The pathogenesis of PCS has not yet been fully elucidated. Virustriggered inflammation, autoimmunity, endothelial damage (to blood vessels), and persistence of virus are thought to be causative. Owing to the broad viral tropism, different organs are involved and the symptoms vary. To date, there are hardly any evidence-based recommendations for definitive diagnosis of PCS or its treatment.
Conclusion: The gaps in our knowledge mean that better documentation of the prevalence of PCS is necessary to compile the data on which early detection, diagnosis, and treatment can be based. To ensure the best possible care of patients with PCS, regional PCS centers and networks embracing existing structures from all healthcare system sectors and providers should be set up and structured diagnosis and treatment algorithms should be established. Given the sometimes serious consequences of PCS for those affected, it seems advisable to keep the number of SARS-CoV-2 infections low by protective measures tailored to the prevailing pandemic situation.</t>
  </si>
  <si>
    <t>The Coronavirus Disease 2019 (COVID-19) caused by Severe Acute Respiratory Syndrome Coronavirus 2 (SARS-CoV-2) and its sublineages pose a new challenge to healthcare systems worldwide due to its ability to efficiently spread in immunized populations and its resistance to currently available therapies. COVID-19, although targeting primarily the respiratory system, is also now well established that later affects every organ in the body. Most importantly, despite the available therapy and vaccine-elicited protection, the long-term consequences of viral infection in breakthrough and asymptomatic individuals are areas of concern. In the past two years, investigators accumulated evidence on how the virus triggers our immune system and the molecular signals involved in the cross-talk between immune cells and structural cells in the pulmonary vasculature to drive pathological lung complications such as endothelial dysfunction and thrombosis. In the review, we emphasize recent updates on the pathophysiological inflammatory and immune responses associated with SARS-CoV-2 infection and their potential long-term consequences that may consequently lead to the development of pulmonary vascular diseases.</t>
  </si>
  <si>
    <t>Background and purpose: Long COVID with regard to the neurological system deserves more attention, as a surge of treated patients are being discharged from the hospital. As the dynamic changes in white matter after two years remain unknown, this characteristic was the focus of this study.
Methods: We investigated 17 recovered COVID-19 patients at two years after discharge. Diffusion tensor imaging, neurite orientation dispersion and density imaging were performed to identify white matter integrity and changes from one to two years after discharge. Data for 13 revisited healthy controls were collected as a reference. Subscales of the Wechsler Intelligence scale were used to assess cognitive function. Repeated-measures ANOVA was used to detect longitudinal changes in 17 recovered COVID-19 patients and 13 healthy controls after one-year follow-up. Correlations between diffusion metrics, cognitive function, and other clinical characteristics (i.e., inflammatory factors) were also analyzed.
Results: Longitudinal analysis showed the recovery trends of large-scale brain regions, with small-scale brain region deterioration from one year to two years after SARS-CoV-2 infection. However, persistent white matter abnormalities were noted at two years after discharge. Longitudinal changes of cognitive function showed no group difference. But cross-sectional cognitive difference between recovered COVID-19 patients and revisited HCs was detected. Inflammation levels in the acute stage correlated positively with white matter abnormalities and negatively with cognitive function. Moreover, the more abnormal the white matter was at two years, the greater was the cognitive deficit present.
Conclusion: Recovered COVID-19 patients showed longitudinal recovery trends of white matter. But also had persistent white matter abnormalities at two years after discharge. Inflammation levels in the acute stage may be considered predictors of cognition and white matter integrity, and the white matter microstructure acts as a biomarker of cognitive function in recovered COVID-19 patients. These findings provide an objective basis for early clinical intervention.</t>
  </si>
  <si>
    <t>Background: COVID-19 is associated with higher morbidity and mortality in patients with chronic liver diseases (CLDs). However, our understanding of the long-term outcomes of COVID-19 in patients with CLD is limited.
Methods: We conducted a multicenter, observational cohort study of adult patients with CLD who were diagnosed with COVID-19 before May 30, 2020, to determine long-term clinical outcomes. We used a control group of patients with CLD confirmed negative for COVID-19.
Results: We followed 666 patients with CLD (median age 58 years, 52.8% male) for a median of 384 (interquartile range: 31-462) days. The long-term mortality was 8.1%; with 3.6% experiencing delayed COVID-19-related mortality. Compared to a propensity-matched control group of patients with CLD without COVID-19 (n=1332), patients with CLD with COVID-19 had worse long-term survival [p&lt;0.001; hazards ratio (HR): 1.69; 95% CI: 1.19-2.41] and higher rate of hospitalization (p&lt;0.001, HR: 2.00, 1.62-2.48) over a 1-year follow-up period. Overall, 29.9% of patients reported symptoms of long-COVID-19. On multivariable analysis, female sex (p=0.05, HR: 2.45, 1.01-2.11), Hispanic ethnicity (p=0.003, HR: 1.94, 1.26-2.99), and severe COVID-19 requiring mechanical ventilation (p=0.028, HR: 1.74, 1.06-2.86) predicted long-COVID-19. In survivors, liver-related laboratory parameters showed significant improvement after COVID-19 resolution. COVID-19 vaccine status was available for 72% (n=470) of patients with CLD and history of COVID-19, of whom, 70% (n=326) had received the COVID-19 vaccine.
Conclusions: Our large, longitudinal, multicenter study demonstrates a high burden of long-term mortality and morbidity in patients with CLD and COVID-19. Symptoms consistent with long-COVID-19 were present in 30% of patients with CLD. These results illustrate the prolonged implications of COVID-19 both for recovering patients and for health care systems.</t>
  </si>
  <si>
    <t>The rapidly evolving nature of the coronavirus disease 2019 (COVID-19) pandemic has resulted in the publication of a breadth of information in the field of Obstetrics and Gynecology. This article is an examination of the impacts of COVID-19 on women's health, specifically on pregnancy, fertility, and delays to care. We review, in brief, the clinical presentation, transmission, and definitions of post-COVID conditions. Additionally, this article explores the reassuring evidence published regarding the use of mRNA vaccines in preconception and fertility treatments.</t>
  </si>
  <si>
    <t>Background: Severe acute respiratory syndrome coronavirus 2 (coronavirus disease 2019 [COVID-19]) survivors mount as the pandemic continues. To date, studies on persistent symptoms and their effects on health-related quality of life (HRQoL) in mild COVID-19 cases have been limited.
Methods: A prospective online survey was conducted in COVID-19 patients who were admitted to Seongnam Community Treatment Center, an isolation center in South Korea, from November 23rd 2021 to January 2nd 2022. Patients above the age of 19 with no or mild symptoms were included in the study. Total of 147 patients returned to the follow-up survey 3 months after discharge. Baseline demographics, clinical characteristics, symptoms, and EuroQol-5 dimensions-5 levels (EQ-5D-5L) measures were investigated.
Results: The median (interquartile range [IQR]) interval period between the initial and follow-up survey was 96.0 (93.0-98.0) days. The median (IQR) age of participants was 51.0 (43.0-61.0). During isolation, 131 (89.1%) patients manifested symptoms. On follow-up, 82 (55.8%) participants remained symptomatic. Common symptoms were constitutional (fatigue, myalgia), neurological (memory impairment, hyposmia, hypogeusia, dizziness), and neuropsychiatric (anxiety) symptoms. Participants with remaining neuropsychiatric symptoms reported the lowest EQ-5D-5L index values. Factors associated with persistent symptoms and diminished HRQoL were identified as female sex, metabolic disease, and anxiety during acute COVID-19 phase.
Conclusions: Cardiopulmonary symptoms improved over time but constitutional, neurological, neuropsychiatric symptoms remained. Patients with neuropsychiatric symptoms (anxiety and insomnia) reported the worst HRQoL. Female sex, metabolic disease, and anxiety during the acute COVID-19 phase were associated with long COVID. Observations of long-term symptoms of COVID-19 with decline in HRQoL and integrated research in COVID-19 survivors are warranted.</t>
  </si>
  <si>
    <t>This paper reviews the current understanding of myalgic encephalomyelitis/chronic fatigue syndrome (ME/CFS), and whether any treatment strategies have been effective. ME/CFS is a condition of as yet unknown etiology that commonly follows an infective process. It includes a new onset of fatigue (of more than 3-6 month duration and not relieved by rest), post-exertional malaise, cognitive difficulties and unrefreshing sleep, and frequently orthostatic intolerance, somatic symptoms and pain. Long COVID has renewed interest in the condition and stimulated research with findings suggestive of a multisystem neuroimmune disease. There are no definitively effective treatments. Despite earlier recommendations regarding graded exercise therapy and cognitive behavior therapy, the current recommendations are managing symptoms, with lifestyle management and supportive care. This paper provides an outline of strategies that young people and their families have reported as helpful in managing a chronic illness that impacts their life socially, physically, emotionally, cognitively and educationally. As the illness frequently occurs at a time of rapid developmental changes, reducing these impacts is reported to be as important as managing the physical symptoms. Young people face a mean duration of 5 years illness (range 1-16 years) with a likely residual 20% having significant restrictions after 10 years. Their feedback has suggested that symptom management, self-management strategies, advocacy and educational liaison have been the most helpful. They value professionals who will listen and take them seriously, and after excluding alternative diagnoses, they explain the diagnosis, are supportive and assist in monitoring their progress. Remaining engaged in education was the best predictor of later functioning. This allowed for social connections, as well as potential independence and fulfilling some aspirations. The need to consider the impact of this chronic illness on all aspects of adolescent development, as part of management, is highlighted.</t>
  </si>
  <si>
    <t>Millions of young children are vaccinated safely in the United States each year against a variety of potentially dangerous infectious diseases (1). The Advisory Committee on Immunization Practices (ACIP) recommends routine vaccination against 14 diseases during the first 24 months of life* (2). This report describes vaccination coverage by age 24 months using data from the National Immunization Survey-Child (NIS-Child).† Compared with coverage among children born during 2016-2017, coverage among children born during 2018-2019 increased for a majority of recommended vaccines. Coverage was &gt;90% for ≥3 doses of poliovirus vaccine (93.4%), ≥3 doses of hepatitis B vaccine (HepB) (92.7%), ≥1 dose of measles, mumps, and rubella vaccine (MMR) (91.6%), and ≥1 dose of varicella vaccine (VAR) (91.1%); coverage was lowest for ≥2 doses of hepatitis A vaccine (HepA) (47.3%). Vaccination coverage overall was similar or higher among children reaching age 24 months during March 2020 or later (during the COVID-19 pandemic) than among those reaching age 24 months before March 2020 (prepandemic); however, coverage with the combined 7-vaccine series§ among children living below the federal poverty level or in rural areas decreased by 4-5 percentage points during the pandemic (3). Among children born during 2018-2019, coverage disparities were observed by race and ethnicity, poverty status, health insurance status, and Metropolitan Statistical Area (MSA) residence. Coverage was typically higher among privately insured children than among children with other insurance or no insurance. Persistent disparities by health insurance status indicate the need to improve access to vaccines through the Vaccines for Children (VFC) program.¶ Providers should review children's histories and recommend needed vaccinations during every clinical encounter and address parental hesitancy to help reduce disparities and ensure that all children are protected from vaccine-preventable diseases.</t>
  </si>
  <si>
    <t>On October 12, 2022, the Food and Drug Administration (FDA) issued Emergency Use Authorizations (EUAs) for bivalent (mRNA encoding the spike protein from the SARS-CoV-2 ancestral strain and BA.4/BA.5 Omicron variants) formulations of Pfizer-BioNTech and Moderna mRNA COVID-19 vaccines for use as a single booster dose ≥2 months after completion of primary series or monovalent booster vaccination for children aged 5-11 years (Pfizer-BioNTech) and 6-17 years (Moderna); on December 8, 2022, FDA amended the EUAs to include children aged ≥6 months (1,2). The Advisory Committee on Immunization Practices (ACIP) recommends that all persons aged ≥6 months receive an age-appropriate bivalent mRNA booster dose (3). The safety of bivalent mRNA booster doses among persons aged ≥12 years has previously been described (4). To characterize the safety of bivalent mRNA booster doses among children aged 5-11 years after receipt of bivalent Pfizer-BioNTech and Moderna booster doses, CDC reviewed adverse events and health impacts reported to v-safe,* a voluntary, smartphone-based U.S. safety surveillance system established by CDC to monitor adverse events after COVID-19 vaccination, and to the Vaccine Adverse Event Reporting System (VAERS), a U.S. passive vaccine safety surveillance system co-managed by CDC and FDA† (5). During October 12-January 1, 2023, a total of 861,251 children aged 5-11 years received a bivalent Pfizer-BioNTech booster, and 92,108 children aged 6-11 years received a bivalent Moderna booster.§ Among 3,259 children aged 5-11 years registered in v-safe who received a bivalent booster dose, local (68.7%) and systemic reactions (49.5%) were commonly reported in the week after vaccination. Approximately 99.8% of reports to VAERS for children aged 5-11 years after bivalent booster vaccination were nonserious. There were no reports of myocarditis or death after bivalent booster vaccination. Eighty-four percent of VAERS reports were related to vaccination errors, 90.5% of which did not list an adverse health event. Local and systemic reactions reported after receipt of a bivalent booster dose are consistent with those reported after a monovalent booster dose; serious adverse events are rare. Vaccine providers should provide this information when counseling parents or guardians about bivalent booster vaccination. Preliminary safety findings from the first 11 weeks of bivalent booster vaccination among children aged 5-11 years are reassuring. Compared with the low risk of serious health effects after mRNA COVID-19 vaccination, the health effects of SARS-CoV-2 infection include death and serious long-term sequalae (6). ACIP recommends that all persons aged ≥6 months receive an age-appropriate bivalent mRNA booster dose ≥2 months after completion of a COVID-19 primary series or receipt of a monovalent booster dose.¶.</t>
  </si>
  <si>
    <t>Physical organic chemistry and mechanistic thinking provide a strong intellectual framework for understanding the chemical logic of evolvable informational macromolecules and metabolic transformations in living organisms. These concepts have also led to numerous successes in designing and applying tools to delineate biological function in health and disease, chemical ecology and possible alternative chemistries employed by extraterrestrial life. A symposium at the 2020 Pacifichem meeting was scheduled in December 2020 to discuss designing and exploiting expanded genetic alphabets, methods to understand the biosynthesis of natural products and re-engineering primary metabolism in bacteria. The COVID-19 pandemic led to postponement of in-person discussions, with the symposium eventually being held on 20–21 December 2021 as an online event. This issue is a written record of work presented on biosynthetic pathways and enzyme catalysis, engineering microorganisms with new metabolic capabilities, and the synthesis of non-canonical, nucleobases for medical applications and for studies of alternate chemistries for living organisms. The variety of opinion pieces, reviews and original research articles provide a starting point for innovations that clarify how complex biological systems emerge from the rules of chemical reactivity and mechanism.
This article is part of the themed issue ‘Reactivity and mechanism in chemical and synthetic biology’.</t>
  </si>
  <si>
    <t>Aim: This study explored nursing students' eHealth literacy, lifestyle behaviours and COVID-19-related preventive behaviours and associated factors.
Design: A cross-sectional comparative correlational study.
Methods: Nursing students (n = 358) from a metropolitan area of South Korea were recruited for an online survey. The online questionnaire included: The eHealth Literacy Scale, the Health Promoting Lifestyle Profile-II and the COVID-19-related preventive behaviour scale.
Results: COVID-19-related preventive behaviours correlated positively with satisfaction with one's major, time spent seeking health information online, eHealth literacy and lifestyle behaviours. Significant factors affecting COVID-19-related preventive behaviours were the following: being female (β = 0.194, p &lt; .001), time spent seeking health information online (β = 0.114, p = .002), eHealth literacy (β = 0.167, p = .001) and lifestyle behaviours (β = 0.266, p &lt; .001).
Conclusions: Findings highlight the need to strengthen searching behaviours to access accurate health information online and reinforce eHealth literacy and health-promoting lifestyle behaviours to improve COVID-19 preventive behaviours among nursing students.</t>
  </si>
  <si>
    <t>There is an urgent need to develop novel drugs to reduce the mortality from severe infectious diseases with the emergence of new pathogens, including Coronavirus disease 2019 (COVID-19). Although current drugs effectively suppress the proliferation of pathogens, immune cell activation, and inflammatory cytokine functions, they cannot completely reduce mortality from severe infections and sepsis. In this study, we focused on the endothelial cell-specific protein, Roundabout 4 (Robo4), which suppresses vascular permeability by stabilizing endothelial cells, and investigated whether enhanced Robo4 expression could be a novel therapeutic strategy against severe infectious diseases. Endothelial-specific overexpression of Robo4 suppresses vascular permeability and reduces mortality in lipopolysaccharide (LPS)-treated mice. Screening of small molecules that regulate Robo4 expression and subsequent analysis revealed that two competitive small mothers against decapentaplegic (SMAD) signaling pathways, activin receptor-like kinase 5 (ALK5)-SMAD2/3 and ALK1-SMAD1/5, positively and negatively regulate Robo4 expression, respectively. An ALK1 inhibitor was found to increase Robo4 expression in mouse lungs, suppress vascular permeability, prevent extravasation of melanoma cells, and decrease mortality in LPS-treated mice. The inhibitor suppressed severe acute respiratory syndrome coronavirus 2 (SARS-CoV-2)-induced endothelial barrier disruption and decreased mortality in mice infected with SARS-CoV-2. These results indicate that enhancing Robo4 expression is an efficient strategy to suppress vascular permeability and mortality in severe infectious diseases, including COVID-19, and that small molecules that upregulate Robo4 can be potential therapeutic agents against these diseases.</t>
  </si>
  <si>
    <t>Background:
Given the known disparities in COVID-19 within the Hispanic/Latinx community, we sought to examine the interaction between individual-level and neighborhood-level social determinants of health using linked electronic health record data.
Methods:
We examined electronic health record data linked to neighborhood data among Hispanic/Latinx patients tested for COVID-19 between March 1, 2020, and February 28, 2021, from 2 large health care systems in San Francisco. Hispanic/Latinx ethnic enclave is measured using an index of census-tract level indicators of ethnicity, nativity, and language. Multilevel logistic regression models examined associations between ethnic enclave and COVID-19 positivity (COVID-19+), adjusting for patient-level sociodemographic and clinical characteristics and health system. Cross-level interactions were used to test whether associations between ethnic enclave and COVID-19+ differed by patient language preference.
Results:
Among 26,871 patients, mean age was 37 years, 56% had Spanish-language preference, and 21% were COVID-19+. In unadjusted models, patients living in the highest versus lowest Hispanic/Latinx enclave had 3.2 higher odds of COVID-19+ (95% CI, 2.45–4.24). Adjusted, the relationship between ethnic enclave and COVID-19+ was attenuated, but not eliminated (odds ratio: 1.4; 95% CI, 1.13–1.17). Our results demonstrated a significant cross-level interaction, such that the influence of ethnic enclave was modified by patient language preference. For individuals with Spanish-language preference, risk of COVID-19+ was high regardless of neighborhood context, whereas for those with English preference, neighborhood ethnic enclave more than doubled the odds of infection.
Conclusions:
Findings suggest that a multilevel and intersectional approach to the study of COVID-19 inequities may illuminate dimensions of health inequity that affect marginalized communities and offer insights for targeted clinical and community-based interventions.</t>
  </si>
  <si>
    <t>Background: The coronavirus disease-2019 pandemic has been associated with large increases in opioid-related mortality, yet it is unclear whether specific subpopulations were especially likely to discontinue buprenorphine treatment for opioid use disorder as the pandemic ensued.
Objective: The aim was to assess predictors of buprenorphine discontinuation in the early months of the coronavirus disease-2019 pandemic (April-July 2020) compared with a prepandemic period (April-July 2019).
Design: In each time period, we estimated a multilevel regression models to assess risk of discontinuation in April-July for people who started buprenorphine in January-February. Models included person-level, prescriber-level, and area-level covariates.
Subjects: Individuals age 18 years or older in the all-payer IQVIA Longitudinal Prescription Claims.
Measures: The primary outcome was buprenorphine discontinuation (ie, no filled prescriptions during the follow-up periods).
Results: Overall, 13.98% of patients discontinued buprenorphine in April-July 2020, less than the 15.71% in 2019 (P&lt;0.001). In 2020, patient-level factors associated with discontinuation included younger age, male sex, shorter baseline possession ratio, and payment by cash. Compared with patients with a primary care physician prescriber, specialties most associated with discontinuation were pain medicine and physician assistant/nurse practitioner. Compared with the South Atlantic region, discontinuation risk was lowest in New England and highest in the West South Central States. The association between patient, prescriber, and geographic variables to risk of discontinuation was very similar in 2019 and 2020.
Conclusions: While clinical and policy interventions may have mitigated opioid use disorder treatment discontinuation following the pandemic, such discontinuation is nevertheless common and varies by identifiable patient, provider and geographic factors.</t>
  </si>
  <si>
    <t>Background:
The COVID-19 pandemic has impacted access to and use of maternal, newborn, and child health services. Due to lockdowns and travel restrictions implemented during the first wave of the pandemic, the provision of essential maternal health services such as family planning was critically affected. Unlike most healthcare, contraception-related services are impractical for virtual care provision as women need to attend the clinic in person. Therefore, most women across the world might have been left with an unmet need for contraception during the lockdown period. Interruptions in contraception services have led to an increased number of unintended pregnancies. With the emergence of several pocket studies, it is essential to pool the available evidence reporting the effects of COVID-19 on contraception to inform maternal health policy and practice.
Objective:
The aims of this review are (1) to determine the effects of the COVID-19 pandemic on access to contraceptives among sexually active women and (2) to identify the magnitude of unintended pregnancy linked to interruptions of contraceptives due to the COVID-19 pandemic.
Methods:
The protocol for this systematic review was registered in PROSPERO (CRD42021267077). Electronic databases such as MEDLINE, EMBASE, Cumulative Index to Nursing and Allied Health Literature, Scopus, Web of Science, and Google Scholar will be searched for articles using appropriate key terms. The identified articles will be assessed against the eligibility criteria. Two reviewers (A.B. and T.B.) will independently screen titles and abstracts of all retrieved articles followed by a full-text review using the Preferred Reporting Items for Systematic Reviews and Meta-Analyses checklist. The quality of the papers will be assessed by using the Risk of Bias Assessment tool for Non-Randomized Studies. Quantitative findings will be pooled using a random-effects model meta-analysis, while qualitative findings will be presented using a narrative synthesis.
Ethics and dissemination:
Ethical approval is not required. The findings will be disseminated through conference presentations and peer-reviewed publications.
Discussion:
This systematic review will present current data needed to design evidence-based programmes for improving access to contraception and preventing unintended pregnancy during the COVID-19 pandemic and future emergencies.
Systematic review registration:
PROSPERO CRD42021267077.</t>
  </si>
  <si>
    <t>Background: COVID-19 challenged U.S. trauma centers to grapple with demands for expanded services with finite resources while also experiencing a concurrent increase in violent injuries.
Objective: The purpose of this study was to describe the impact of COVID-19 on the roles and duties of U.S. hospital-based injury prevention professionals.
Methods: This descriptive cross-sectional survey study of hospital-based injury prevention professionals was conducted between June 2021 and August 2021. Participants were recruited from six organizational members of the national Trauma Prevention Coalition, including the American Trauma Society, Emergency Nurses Association, Injury Free Coalition for Kids, Safe States Alliance, Society for Trauma Nurses, and Trauma Center Association of America. Results were analyzed using descriptive and inferential statistics.
Results: A total of 216 participants affiliated with 227 trauma centers responded. The following changes were reported during 2020: change in injury prevention position (range = 31%-88%); change in duties (range = 92%-100%); and change to hospital-based injury prevention programs (range = 75%-100%). Sixty-one (43%) single-center participants with a registered nurse license were reassigned to clinical duties compared with six (10%) nonlicensed participants (OR = 5.6; 95% CI [1.96, 13.57]; p &lt; .001). Injury prevention programs at adult-only and combined adult and pediatric trauma centers had higher odds of suspension than pediatric-only trauma centers (OR = 3.6; 95% CI [1.26, 10.65]; p &lt; .017).
Conclusion: The COVID-19 response exposed the persistent inequity and limited prioritization of injury prevention programming as a key deliverable for trauma centers.</t>
  </si>
  <si>
    <t>Background: Currently, there is scant information regarding the features associated to the persistence of post-COVID-19 syndrome, which is the main aim of the present study.
Methods: A cohort study of 102 COVID-19 patients was conducted. The post-COVID-19 symptoms were assessed by a standardised questionnaire. Lymphocyte immunophenotyping was performed by flow cytometry and chemokines/cytokines, neutrophil extracellular traps, the tripartite motif 63, anti-cellular, and anti-SARS-CoV-2 IgG antibodies were addressed in serum. The primary outcome was the persistence of post-COVID-19 syndrome after six months follow-up.
Results: Thirteen patients (12.7%) developed the primary outcome and had a more frequent history of post-COVID-19 syndrome 3 months after infection onset (p = .044), increased levels of IL-1α (p = .011) and IP-10 (p = .037) and increased CD57 expression in CD8+ T cells (p = .003). There was a trend towards higher levels of IFN-γ (p = .051), IL-1β (p = .062) and IL-6 (p = .087). The history of post COVID-19 in the previous 3 months, obesity, baseline serum MIP-1α and IP-10, and CD57 expression in CD8+ T cells were independently associated with the persistence of post-COVID-19 syndrome.
Conclusion: Our data suggest an important relationship between a pro-inflammatory state mediated through metabolic pathways related to obesity and increased cellular senescence as a key element in the persistence of post-COVID-19 syndrome at six months of follow-up.</t>
  </si>
  <si>
    <t>Post-acute sequelae of COVID-19 (PASC) are conditions that occur or remain at least 28 days after SARS-CoV-2 infection. While some risk factors for PASC have been identified, little is known about pre-existing conditions that render one susceptible to developing PASC. Data from participants (n = 1224) in a longitudinal COVID-19 cohort study in Arizona were used to investigate comorbid conditions associated with PASC. After adjustment of the models for age, BMI, gender, race, and smoking, the following pre-existing conditions were statistically significantly associated with the development of PASC: asthma (OR = 1.54; 95% CI = 1.10-2.15); chronic constipation (OR = 4.29; 95% CI = 1.15-16.00); reflux (OR = 1.54; 95% CI = 1.01-2.34); rheumatoid arthritis (OR = 3.69; 95%CI = 1.15-11.82); seasonal allergies (OR = 1.56; 95% CI = 1.22-1.98); and depression/anxiety (OR = 1.72; 95% CI = 1.17-2.52). When grouping conditions together, statistically significant associations with PASC were observed for respiratory (OR = 1.47; 95% CI = 1.06-2.14); gastrointestinal (OR = 1.62; 95% CI = 1.16-2.26), and autoimmune conditions (OR = 4.38; 95% CI = 1.59-12.06). After adjustment for severity of acute SARS-CoV-2 infection and depression/anxiety, seasonal allergies (OR = 1.48; 95% CI 1.15-1.91) and autoimmune disease (OR = 3.78; 95% CI - 1.31-10.91) remained significantly associated with risk for PASC. These findings indicate that numerous pre-existing conditions may be associated with an increased risk for the development of PASC. Patients with these conditions should consider taking extra steps to avoid infection.</t>
  </si>
  <si>
    <t>The long COVID affects individuals that do not recover for several weeks or months following the onset of symptoms of COVID-19. Obesity could play a role in the long COVID syndrome. During the pandemic, various factors contributed greatly to aggravating obesity in women leading to a pro-inflammatory and prothrombotic status. The present commentary explores the relationship between long COVID and obesity in women.</t>
  </si>
  <si>
    <t>The Coronavirus Disease 2019 (Covid-19) pandemic had dramatic effect on mental health, causing long-term psychiatricmorbidity. At present, there are no randomized trials reporting the effect of physical exercise on individuals with post- Covid-19 condition are available. The aim of this review was to summarize the evidence regarding the evidence on exercise as a treatment for anxiety and depression symptoms secondary to chronic diseases, which may be generalized to individuals suffering from the post- Covid-19 condition. Trials were included if they reported the effects of physical exercise programs on anxiety or depression symptoms in adults, either healthy or affected by chronic diseases. Outcomes were changes of anxiety or depression severity after an exercise-based intervention. Of the 2161 RCTs identified, eight out of 15 studies were included. Exercise was associated with greater improvements of depressive (SMD = -0.169; 95 % CI -0.302 at -0.003; p = 0.013) and anxiety symptoms (SMD = -0.263, 95 % CI -0.418 at -0.109; p = 0.001), compared with control interventions. Supervised exercise programs were effective against symptoms of anxiety or depression among individuals with chronich illnesses. Pending specific clinical trials, exercise may be considered for adoption among patients with the post Covid-19 condition.</t>
  </si>
  <si>
    <t>Background: Pulmonary microvascular occlusions can aggravate SARS-CoV-2 pneumonia and result in a variable decrease in capillary blood volume (Vc). Dyspnoea may persist for several weeks after hospital discharge in many patients who have "radiologically recovered" from COVID-19 pneumonia. Dyspnoea is frequently "unexplained" in these cases because abnormalities in lung vasculature are understudied. Furthermore, even when they are identified, therapeutic options are still lacking in clinical practice, with nitric oxide (NO) supplementation being used only for severe respiratory failure in the hospital setting. Nebivolol is the only selective β1 adrenoceptor antagonist capable of inducing nitric oxide-mediated vasodilation by stimulating endothelial NO synthase via β3 agonism. The purpose of this study was to compare the effect of nebivolol versus placebo in patients who had low Vc and complained of dyspnoea for several weeks after COVID-19 pneumonia.
Methods: Patients of both genders, aged ≥18 years, non-smokers, who had a CT scan that revealed no COVID-related parenchymal lesions but still complaining of dyspnoea 12-16 weeks after hospital discharge, were recruited. Spirometrical volumes, blood haemoglobin, SpO2, simultaneous diffusing capacity for carbon monoxide (CO) and NO (DLCO and DLNO, respectively), DLNO/DLCO ratio, Vc and exhaled NO (eNO) were measured together with their dyspnoea score (DS), heart frequency (HF), and blood arterial pressure (BAP). Data were collected before and one week after both placebo (P) and nebivolol (N) (2.5 mg od) double-blind cross-over administered at a two-week interval. Data were statistically compared, and p&lt;0.05 assumed as statistically significant.
Results: Eight patients (3 males) were investigated. In baseline, their mean DS was 2.5±0.6 SD, despite the normality of lung volumes. DLCO and DLNO mean values were lower than predicted, while mean DLNO/DLCO ratio was higher. Mean Vc proved substantially reduced. Placebo did not modify any variable (all p=ns) while N improved DLco and Vc significantly (+8.5%, p&lt;0.04 and +17.7%, p&lt;0.003, respectively). eNO also was significantly increased (+17.6%, p&lt;0.002). Only N lowered the dyspnoea score (-76%, p&lt;0.001). Systolic and diastolic BAP were slightly lowered (-7.5%, p&lt;0.02 and -5.1%, p&lt;0.04, respectively), together with HF (-16.8%, p&lt;0.03).
Conclusions: The simultaneous assessment of DLNO, DLCO, DLNO/DLCO ratio, and Vc confirmed that long-lasting dyspnoea is related to hidden abnormalities in the lung capillary vasculature. These abnormalities can persist even after the complete resolution of parenchymal lesions regardless of the normality of lung volumes. Nebivolol, but not placebo, improves DS and Vc significantly. The mechanism suggested is the NO-mediated vasodilation via the β3 adrenoceptor stimulation of endothelial NO synthase. This hypothesis is supported by the substantial increase of eNO only assessed after nebivolol. As the nebivolol tolerability in these post-COVID normotensive patients was very good, the therapeutic use of nebivolol against residual and symptomatic signs of long-COVID can be suggested in out-patients.</t>
  </si>
  <si>
    <t>Access to maternal-fetal medicine (MFM) subspecialty services is a critical part of a healthcare system that optimizes pregnancy outcomes for women with complex medical and obstetrical disorders. Healthcare services in the State of Hawai'i consist of a complicated patchwork of independently run community health clinics and hospital systems which are difficult for many pregnant patients to navigate. Maternal telehealth services have been identified as a solution to increase access to subspecialty prenatal services for women in rural communities or neighboring islands, especially during the COVID-19 pandemic. Telehealth innovations have been rapidly developing in the areas of remote ultrasound, hypertension management, diabetes management, and fetal monitoring. This report describes how telehealth innovations are being introduced by MFM specialists to optimize care for a unique population of high-risk patients in a remote area of the world such as Hawai'i, as well as review currently available telemedicine technologies and future innovations.</t>
  </si>
  <si>
    <t>Background
Healthy diet, exercise, and sleep practices may mitigate stress and prevent illness. However, lifestyle behaviors of acute care nurses working during stressful COVID-19 surges are unclear.
Purpose
To quantify sleep, diet, and exercise practices of 12-hour acute care nurses working day or night shift during COVID-19-related surges.
Methods
Nurses across 10 hospitals in the United States wore wrist actigraphs and pedometers to quantify sleep and steps and completed electronic diaries documenting diet over 7-days.
Findings
Participant average sleep quantity did not meet national recommendations; night shift nurses (n = 23) slept significantly less before on-duty days when compared to day shift nurses (n = 34). Proportionally more night shift nurses did not meet daily step recommendations. Diet quality was low on average among participants.
Discussion
Nurses, especially those on night shift, may require resources to support healthy sleep hygiene, physical activity practices, and diet quality to mitigate stressful work environments.</t>
  </si>
  <si>
    <t>Purpose
The purpose of this study was twofold: to assess if nurses experienced changes in emotional distress (stress, depression, and anxiety) as the number of patients infected with coronavirus disease 2019 (COVID-19) increased and if there were any sociodemographic, psychosocial, and work environmental influence on the change.
Methods
Using a repeated cross-sectional study design, we collected survey data among 198 South Dakota (SD) nurses. Data were collected in two waves, during the first 12 months of the COVID-19 pandemic in the United States (July and December 2020). Participants completed two online surveys: (a) The Depression, Anxiety, and Stress Scale (DASS-21); and (b) Change Fatigue Scale. Predictive factors were divided into three groups: sociodemographic, psychosocial, and work environment variables. Multiple linear regression models were run to estimate the factors associated with the change in DASS-21 subscale score.
Results
Total DASS-21 score and scores for all subscales significantly increased from Survey 1 to Survey 2. Significant positive associations were found between change fatigue and workplace barriers with change in depression, anxiety, and stress scores. A linear relationship was identified between self-worry about COVID-19 risk and depression and stress and being male and young were associated with changes in depression.
Conclusions
Increase in emotional distress of nurses as the pandemic progresses is consistent with other studies. It is vital for healthcare organizations to recognize the factors associated with the changes in emotional distress and their role in decreasing the stress levels of nurses.</t>
  </si>
  <si>
    <t>Depression is one of the leading mental health concerns among science undergraduates, and rates of student depression increased during the COVID-19 pandemic. Revealing one's depression in an academic science environment can be helpful, because it can result in increased support from others. However, depression is considered a concealable stigmatized identity, meaning that it can be kept hidden and may carry a stigma. A national pivot to online learning owing to COVID-19 not only increased the need to bolster student mental health, but also presented a novel learning environment. However, it is unclear to what extent students revealed their depression in science courses and why. We surveyed 1179 undergraduates with depression at a research-intensive institution about whether they had revealed their depression to an online college science instructor. Very few undergraduates (5.9%) had revealed their depression to online science instructors; students who identify as LGBTQ+, have lower grade point averages, or experience more severe depression were more likely to reveal their depression to an instructor. Undergraduates reported potential benefits from doing so, including building a connection with the instructor and receiving accommodations. This work provides insight into steps science instructors can take to foster inclusive course environments for students with depression.</t>
  </si>
  <si>
    <t>Background: Acute pericarditis/myocarditis is a rare complication of the mRNA-based vaccines and although mostly self-limiting, long-term sequelae remain unclear.
Methods: We enrolled all patients admitted to the emergency department between September 2021 and February 2022 meeting the CDC work case definition, with symptoms onset after mRNA-based COVID-19 vaccine. Alternative virologic causes were excluded. Clinical data, laboratory values, cardiologic evaluation, electrocardiogram (ECG), and echocardiogram (ECHO) were collected on admission, at discharge, and during follow-up in all patients. Cardiac Magnetic Resonance (CMR) was performed only in those with signs consistent with myocarditis.
Results: We observed 13 patients (11M and 2F), median age 15 years, affected by acute pericarditis/myocarditis after COVID-19 mRNA vaccination (11 after Comirnaty® and 2 after Spikevax®). Symptoms'onset occurred at a median of 5 days (range, 1 to 41 days) after receiving mRNA vaccine (13 Prizer 2 Moderna): 4 patients (31%) after the 1st dose, 6 (46%) after the 2nd, and 3 (23%) after 3rd dose. Increased levels of high-sensitive troponin T (hsTnT) (median 519,5 ng/mL) and N-terminal-pro hormone BNP (NT-proBNP) (median 268 pg/mL) and pathognomonic ECG and ECHO abnormalities were detected. On admission, 7 of 13 (54%) presented with myopericarditis, 3 (23%) with myocarditis, and 3 (23%) with pericarditis; CMR was performed in 5 patients upon pediatric cardiologist prescription and findings were consistent with myocarditis. At 12 weeks of follow-up, all but one patient (92%), still presenting mild pericardial effusion at ECHO, were asymptomatic with normal hsTnT and NT-proBNP levels and ECG. On CMR 6 of 9 patients showed persistent, although decreased, myocardial injury. Higher hsTnT levels on admission significantly correlated with persistent CMR lesions.
Conclusion: Evidence of persistent CMR lesions highlights the need for a close and standardized follow-up for those patients who present high hsTnT levels on admission.</t>
  </si>
  <si>
    <t>Long COVID is an often debilitating illness that occurs in at least 10% of severe acute respiratory syndrome coronavirus 2 (SARS-CoV-2) infections. More than 200 symptoms have been identified with impacts on multiple organ systems. At least 65 million individuals worldwide are estimated to have long COVID, with cases increasing daily. Biomedical research has made substantial progress in identifying various pathophysiological changes and risk factors and in characterizing the illness; further, similarities with other viral-onset illnesses such as myalgic encephalomyelitis/chronic fatigue syndrome and postural orthostatic tachycardia syndrome have laid the groundwork for research in the field. In this Review, we explore the current literature and highlight key findings, the overlap with other conditions, the variable onset of symptoms, long COVID in children and the impact of vaccinations. Although these key findings are critical to understanding long COVID, current diagnostic and treatment options are insufficient, and clinical trials must be prioritized that address leading hypotheses. Additionally, to strengthen long COVID research, future studies must account for biases and SARS-CoV-2 testing issues, build on viral-onset research, be inclusive of marginalized populations and meaningfully engage patients throughout the research process.</t>
  </si>
  <si>
    <t>A woman in her 80s was brought to the emergency department for acute onset of generalised weakness, lethargy and altered mental state. The emergency medical service found her to have symptomatic bradycardia, and transcutaneous pacing was done. Medical history was notable for hypertension, hyperlipidaemia, type 2 diabetes, and a recently diagnosed SARS-CoV-2 (COVID-19) infection for which she was prescribed ritonavir-boosted nirmatrelvir (Paxlovid) two days before the presentation. On arrival at the hospital, she was found to have marked bradycardia with widened QRS, hyperglycaemia and metabolic acidosis. Transvenous pacing along with pressor support and insulin were initiated, and she was admitted to the intensive care unit. Drug interaction between ritonavir-boosted nirmatrelvir and verapamil leading to verapamil toxicity was suspected of causing her symptoms, and both drugs were withheld. She reverted to sinus rhythm on the fourth day, and the pacemaker was discontinued.</t>
  </si>
  <si>
    <t>Objectives: This study aimed to examine (1) the association between patient activation (PA), health locus of control (HLOC), sociodemographic and clinical factors, and (2) the effect of HLOC dimensions, sociodemographic and clinical factors on PA.
Methods: Three hundred U.S. adults, with at least one chronic condition (CC) were recruited through Amazon Mechanical Turk and completed an online survey which included sociodemographic questions, the Patient Activation Measure® - 10, and the Multidimensional Locus of Control (MHLC) - Form B. Statistical analyses, including descriptive, correlation, and multiple linear regression, were conducted using IBM SPSS v25.
Results: Of the 300 participants, more than half were male (66.3%), White (70.7%), with at least a college degree (76.0%), and employed full-time (79.0%). The average PA score was 68.8 ± 14.5. Multiple linear regression indicated that participants who reported they were Black, retired, with a greater number of CCs, and with higher scores in Chance MHLC had higher PA, while participants with higher scores in Internal MHLC, were unemployed and reported to have been affected by COVID-19-related worry or fear to manage their CC, had lower PA.
Discussion: HLOC dimensions should be addressed concurrently with PA for patients with CCs, thus adding to a more patient-centered clinical approach.</t>
  </si>
  <si>
    <t>We describe the clinical characteristics and outcomes of 16 children and young adults with severe acute COVID-19 who were treated with tocilizumab. Patients who were discharged by day 28 were more likely to be treated with tocilizumab earlier in their COVID-19 illness and had lower ferritin and interleukin-6 levels compared with those who were not discharged by day 28.</t>
  </si>
  <si>
    <t>In this nationwide retrospective study, a substantial decline in the incidence of multisystem inflammatory syndrome in children over 3 successive pandemic waves characterized by different severe acute respiratory syndrome coronavirus 2 variants was documented-from 3.4 of 1000 to 1.1 of 1000 and finally to 0.25 of 1000 confirmed severe acute respiratory syndrome coronavirus 2 positive cases (P &lt; 0.0001), respectively, whereas clinical findings and severity did not significantly vary.</t>
  </si>
  <si>
    <t>Background:
Although severe COVID-19 in children is rare, those with certain pre-existing health conditions are more prone to severe disease. Monoclonal antibodies (mAbs) against severe acute respiratory syndrome coronavirus 2 (SARS-CoV-2) are potent antiviral agents that reduce adverse clinical outcomes in adults, but are commonly not approved for use in pediatric patients.
Methods:
We retrospectively evaluated mAb treatment in children &lt;12 years of age or &lt;40kg with SARS-CoV-2 infection between January 1, 2021, and March 7, 2022, in 12 tertiary care centers in 3 European countries.
Results:
We received data from 53 patients from Austria, Denmark and Germany. Median age was 5.4 years [0–13.8, interquartile range (IQR) = 6.2], and median body weight was 20 kg (3–50.1, IQR = 13). The most frequent SARS-CoV-2 variant in this study, if known, was Omicron, followed by Delta and Alpha. Pre-existing conditions included immunodeficiency, malignancy, hematologic disease, cardiac disease, chronic lung disease, chronic liver disease, kidney disease and diabetes. Forty-two patients received sotrovimab (79%), 9 casirivimab/imdevimab (17%) and 2 bamlanivimab (4%). All but 1 patient survived. Median duration of hospital stay was 3 days (0–56, IQR = 6). Seven patients required treatment in an intensive care unit, and 5 required high-flow nasal cannula treatment. Potential side effects included neutropenia (6/53, 11%), lymphopenia (3/53, 6%), nausea or vomiting (2/53, 4%), rise of alanine transaminase (1/53, 2%) and hypotonia (1/53, 2%).
Conclusions:
MAb treatment was well tolerated by children in this cohort.</t>
  </si>
  <si>
    <t>Background: Nucleocapsid antigenemia in adults has demonstrated high sensitivity and specificity for acute infection, and antigen burden is associated with disease severity. Data regarding SARS-CoV-2 antigenemia in children are limited.
Methods: We retrospectively analyzed blood plasma specimens from hospitalized children with COVID-19 or MIS-C. Nucleocapsid and spike were measured using ultrasensitive immunoassays.
Results: We detected nucleocapsid antigenemia in 62% (50/81) and spike antigenemia in 27% (21/79) of children with acute COVID-19 but 0% (0/26) and 15% (4/26) with MIS-C from March 2020-March 2021. Higher nucleocapsid levels were associated with radiographic infiltrates and respiratory symptoms in children with COVID-19.
Conclusions: Antigenemia lacks the sensitivity to diagnose acute infection in children but is associated with signs and symptoms of lower respiratory tract involvement. Further study into the mechanism of antigenemia, its association with specific organ involvement, and the role of antigenemia in the pathogenesis of COVID-19 is warranted.</t>
  </si>
  <si>
    <t>Background: Information on the impact of the different variants in children in Latin America is scarce. The objective of this study was to describe epidemiologic and clinical features of COVID-19 infection in children under 18 years of age in Argentina, comparing the periods before and after the circulation of new variants.
Methods: Observational, cross-sectional, multicentric, analytical study. All patients under 18 years of age with confirmed SARS-CoV-2 infection admitted at 22 healthcare centers were included. Two study periods were established: Period 1 (EW10-2020 to EW12-2021) for the Wuhan strain; Period 2 (EW13 to EW35 2021) for Alpha, Gamma, Delta and Lambda variants.
Findings: A total of 6330 confirmed cases were included. Period 1: 3575 (56.5%), period 2: 2755 (43.5%). During period 2, a lower number of asymptomatic cases was observed, while general, respiratory and neurologic signs and symptoms increased in all age groups. Oxygen therapy requirement was higher during the first period (36.7% vs 19.1%; P &lt; 0.001). No significant differences were observed in the rates of severe or critical cases (6.3% vs 5,4%; P = 0.102), intensive care admission (2.1% vs 2%; P &lt; 0.656) or case fatality (0.3% vs 0.5 %; P &lt; 0.229). MIS-C cases occurred more frequently during the first period (1.9% vs 1.1%; P = 0.009).
Interpretation: The clinical spectrum of COVID-19 in Argentina has evolved. With the emergence of new variants, although the number of asymptomatic cases declined, numbers of severe and critical cases, as well as case fatality rates in children, remained unchanged.</t>
  </si>
  <si>
    <t>In patients with SarS-CoV2 and chronic Hepatitis B (HBV) co-infection liver injury is associated with a worse prognosis. We report a case of acute chronic liver failure (ACLF) with encephalopathy due to HBV reactivation during COVID-19 with undetectable INR. Thromboelastography showed a profile consistent with a prothrombotic state so INR was not a reliable marker of liver function until plasma infusion. After plasma infusion, indeed, an imbalance of hepatic function was shown by an underlying INR prolongation that was consistent with an ACLF.</t>
  </si>
  <si>
    <t>Background: To study pediatric acute otitis media (AOM) burden fluctuations before and during the first two COVID years, which were characterized by measures to reduce the spread of airborne diseases. We used urinary tract infection (UTI) as a comparison infection.
Methods: This was a cross-sectional study encompassing three pre-COVID years (March 1, 2017-February 29, 2020) and the first two COVID years (March 1, 2020-February 28, 2021, and March 1, 2021-February 28, 2022). Records were retrieved from the Clalit Health Services database, Israel's largest healthcare maintenance organization. Children 0-15 years with AOM and UTI episodes were categorized according to age (1&gt;, 1-4, 5-15 years). We collected demographics, seasonality, AOM complications, antibiotic prescriptions, and recent COVID-19 infections. The average AOM/UTI rates of the three pre-COVID years vs. two COVID years were used to calculate the incidence rate ratios (IRRs).
Results: We identified 1,102,826 AOM and 121,263 UTI episodes. The median age at AOM diagnosis was 2.0 years (IQR, 1.1-4.1). Male predominance, age at presentation, and the dominant age group of 1-4 years did not change during the COVID years. While UTI episode rates decreased during the COVID years (IRR 0.76, 95% CI, 0.68-0.84, P &lt; 0.001), the reduction in AOM episode rates was &gt;2-fold (IRR 0.46, 95% CI, 0.34-0.63, P &lt; 0.001). The largest decrease was observed among children 1-4 years old during the first COVID year (β=-1,938 AOM episodes/100,00 children, 95% CI, -2,038 to -1,912, P &lt; 0.001). Recent COVID-19 infection was associated with low AOM morbidity (IRR 0.05, 95% CI 0.05-0.05, P &lt; 0.001).
Conclusions: AOM burden substantially decreased during the first COVID year but almost reached pre-pandemic levels during the second year.</t>
  </si>
  <si>
    <t>The COVID-19 pandemic that began in 2019 has resulted in millions of deaths worldwide. Over this period, the economic and healthcare consequences of COVID-19 infection in survivors of acute COVID-19 infection have become apparent. During the course of the pandemic, computer analysis of medical images and data have been widely used by the medical research community. In particular, deep-learning methods, which are artificial intelligence (AI)-based approaches, have been frequently employed. This paper provides a review of deep-learning-based AI techniques for COVID-19 diagnosis using chest radiography and computed tomography. Thirty papers published from February 2020 to March 2022 that used two-dimensional (2D)/three-dimensional (3D) deep convolutional neural networks combined with transfer learning for COVID-19 detection were reviewed. The review describes how deep-learning methods detect COVID-19, and several limitations of the proposed methods are highlighted.</t>
  </si>
  <si>
    <t>OBJECTIVE:</t>
  </si>
  <si>
    <t>Objectives: To review the drug-drug interactions between tacrolimus and lopinavir/ritonavir in 23 patients who received solid organ transplant during the first wave of COVID-19 and to determine the efficacy as well as safety of prednisone monotherapy.
Methods: Observational study performed between March and June 2020 in solid organ transplant recipients admitted with an established diagnosis of SARS-CoV-2 infection who received lopinavir/ritonavir (≥2 doses). Once lopinavir/ritonavir therapy was initiated, calcineurin inhibitor treatment was temporarily switched to prednisone monotherapy (15-20 mg/d) to avoid drug-drug interactions and toxicity. After lopinavir/ritonavir treatment completion, immunosuppressive treatment was restarted with reduced doses of prednisone-tacrolimus (target minimum blood concentration -C0- approximately 5 ng/mL). Patients were observed for 3 months to confirm the absence of rejection.
Results: The median time from discontinuation of tacrolimus to initiation of lopinavir/ritonavir was 14 hours (interquartile range [IQR], 12-15) and from discontinuation of lopinavir/ritonavir to resumption of tacrolimus 58 hours (IQR, 47-81). The duration of lopinavir/ritonavir treatment was 7 days (IQR, 5-7). Nine of the 21 (42.8%) patients on tacrolimus treatment had C0 above the cutoff point after lopinavir/ritonavir initiation, despite having been substituted with prednisone before lopinavir/ritonavir initiation. Three patients had very high concentrations (&gt;40 ng/mL) and developed toxicity. No episodes of acute rejection were diagnosed.
Discussion: We did not observe toxicity in patients for whom tacrolimus was discontinued 24 hours before starting lopinavir/ritonavir and reintroduced at half dose 48 to 72 hours after lopinavir/ritonavir discontinuation. Prednisone monotherapy during lopinavir/ritonavir therapy was safe with no episodes of acute rejection. Experience with lopinavir/ritonavir may be applicable to the use of nirmatrelvir/ritonavir, but larger multicentre studies are needed to confirm these findings.</t>
  </si>
  <si>
    <t>Cognitive impairment represents a leading residual symptom of COVID-19 infection, which lasts for months after the virus clearance. Up-to-date scientific reports documented a wide spectrum of brain changes in COVID-19 survivors following the illness's resolution, mainly related to neurological and neuropsychiatric consequences. Preliminary insights suggest abnormal brain metabolism, microstructure, and functionality as neural under-layer of post-acute cognitive dysfunction. While previous works focused on brain correlates of impaired cognition as objectively assessed, herein we investigated long-term neural correlates of subjective cognitive decline in a sample of 58 COVID-19 survivors with a multimodal imaging approach. Diffusion Tensor Imaging (DTI) analyses revealed widespread white matter disruption in the sub-group of cognitive complainers compared to the non-complainer one, as indexed by increased axial, radial, and mean diffusivity in several commissural, projection and associative fibres. Likewise, the Multivoxel Pattern Connectivity analysis (MVPA) revealed highly discriminant patterns of functional connectivity in resting-state among the two groups in the right frontal pole and in the middle temporal gyrus, suggestive of inefficient dynamic modulation of frontal brain activity and possible metacognitive dysfunction at rest. Beyond COVID-19 actual pathophysiological brain processes, our findings point toward brain connectome disruption conceivably translating into clinical post-COVID cognitive symptomatology. Our results could pave the way for a potential brain signature of cognitive complaints experienced by COVID-19 survivors, possibly leading to identify early therapeutic targets and thus mitigating its detrimental long-term impact on quality of life in the post-COVID-19 stages.</t>
  </si>
  <si>
    <t>Background: Early stratification of disease progression remains one of the major challenges towards the post-coronavirus disease 2019 (COVID-19) era. The clinical relevance of the severe acute respiratory syndrome coronavirus 2 (SARS-CoV-2) nucleic acid load is debated due to the heterogeneity in patients' underlying health conditions. We determined the prognostic value of nasopharyngeal viral load dynamic conversion for COVID-19.
Methods: The cycling threshold (Ct) values of 28,937 nasopharyngeal SARS-CoV-2 RT-PCRs were retrospectively collected from 3,364 COVID-19 patients during hospitalization and coordinated to the onset of disease progression. The ROC curve was utilized to determine the predictive performance of the rate of Ct value alteration between two consecutive RT-PCR runs within 48 h (ΔCt%) for disease transformation across patients with different COVID-19 severity and immune backgrounds, and further validated with 1,860 SARS-CoV-2 RT-PCR results from an independent validation cohort of 262 patients. For the 67 patients with severe COVID-19, Kaplan-Meier analysis was performed to evaluate the difference in survival between patients stratified by the magnitude of Ct value alteration between the late and early stages of hospitalization.
Results: The kinetics of viral nucleic acid conversion diversified across COVID-19 patients with different clinical characteristics and disease severities. The ΔCt% is a clinical characteristic- and host immune status-independent indicator for COVID-19 progression prediction (AUC = 0.79, 95 % CI = 0.76 to 0.81), which outperformed the canonical blood test markers, including c-reactive protein (AUC = 0.57, 95 % CI = 0.53 to 0.61), serum amyloid A (AUC = 0.61, 95 % CI = 0.54 to 0.68), lactate dehydrogenase (AUC = 0.61, 95 % CI = 0.56 to 0.67), d-dimer (AUC = 0.56, 95 % CI = 0.46 to 0.66), and lymphocyte count (AUC = 0.62, 95 % CI = 0.58 to 0.66). Patients with persistent high SARS-CoV-2 viral load (an increase of mean Ct value &lt; 50 %) during the first 3 days of hospitalization demonstrated a significantly unfavorable survival (HR = 0.16, 95 % CI = 0.04 to 0.65, P = 2.41 × 10-3).
Conclusions: Viral nucleic acid dynamics of SARS-CoV-2 eliminates the inter-patient variance of basic health conditions and therefore, can serve as a prognostic marker for COVID-19.</t>
  </si>
  <si>
    <t>We aimed to assess SARS-CoV-2 contamination of air and surfaces to gain insight into potential occupational exposure in a large meat processing plant experiencing COVID-19 clusters. Methods: Oro-nasopharyngeal SARS-CoV-2 screening was performed in 76 workers. Environmental samples ( n = 275) including air, ventilation systems, sewage, and swabs of high-touch surfaces and workers' hands were tested for SARS-CoV-2 RNA by real-time quantitative polymerase chain reaction. Results: Twenty-seven (35.5%) of the (predominantly asymptomatic) workers tested positive with modest to low viral loads (cycle threshold ≥ 29.7). Six of 203 surface swabs, 1 of 12 personal air samples, and one of four sewage samples tested positive; other samples tested negative. Conclusions: Although one third of workers tested positive, environmental contamination was limited. Widespread SARS-CoV-2 transmission via air and surfaces was considered unlikely within this plant at the time of investigation while strict COVID-19 control measures were already implemented.</t>
  </si>
  <si>
    <t>Objectives: Elderly are an understudied, high-risk group vulnerable to severe COVID-19. We comprehensively analyzed the durability of humoral and cellular immune responses after BNT162b2 vaccination and SARS-CoV-2 infection in elderly and younger adults.
Methods: Home-dwelling old (n = 100, median 86 years) and younger adults (n = 449, median 38 years) were vaccinated with two doses of BNT162b2 vaccine at 3-week intervals and followed for 9-months. Vaccine-induced responses were compared to home-isolated COVID-19 patients (n = 183, median 47 years). Our analysis included neutralizing antibodies, spike-specific IgG, memory B-cells, IFN-γ and IL-2 secreting T-cells and sequencing of the T-cell receptor (TCR) repertoire.
Results: Spike-specific breadth and depth of the CD4+ and CD8+ TCR repertoires were significantly lower in the elderly after one and two vaccinations. Both vaccinations boosted IFN-γ and IL-2 secreting spike-specific T-cells responses, with 96 % of the elderly and 100 % of the younger adults responding after the second dose, although responses were not maintained at 9-months. In contrast, T-cell responses persisted up to 12-months in infected patients. Spike-specific memory B-cells were induced after the first dose in 87 % of the younger adults compared to 38 % of the elderly, which increased to 83 % after the second dose. Memory B-cells were maintained at 9-months post-vaccination in both vaccination groups. Neutralizing antibody titers were estimated to last for 1-year in younger adults but only 6-months in the older vaccinees. Interestingly, infected older patients (n = 15, median 75 years) had more durable neutralizing titers estimated to last 14-months, 8-months longer than the older vaccinees.
Conclusions: Vaccine-induced spike-specific IgG and neutralizing antibodies were consistently lower in the older than younger vaccinees. Overall, our data provide valuable insights into the kinetics of the humoral and cellular immune response in the elderly after SARS-CoV-2 vaccination or infection, highlighting the need for two doses, which can guide future vaccine design.Clinical trials.gov; NCT04706390.</t>
  </si>
  <si>
    <t>Background: Post-acute COVID-19 syndrome (PACS) is a well-recognized, complex, systemic disease which is associated with substantial morbidity. There is a paucity of established interventions for the treatment of patients with this syndrome.
Objectives: To systematically review registered trials currently investigating therapeutic modalities for PACS.
Data sources: A search was conducted up to the 16 September, 2022, using the COVID-19 section of the WHO Internal Clinical Trials Registry Platform.
Study eligibility criteria, participants, and interventions: Interventional clinical trials of any sample size examining any therapeutic modality targeting persistent symptoms among individuals after diagnosis with COVID-19.
Methods: Data on trial characteristics and intervention characteristics were collected and summarized.
Results: After screening 17 125 trials, 388 trials, from 42 countries, were eligible. In total, we had 406 interventions, of which 368 were mono-therapeutic strategies, whereas 38 were intervention combinations. Among 824 primary outcomes identified, there were &gt;300 different outcomes. Rehabilitation was the most employed class of intervention in 169 trials. We encountered 76 trials examining the pharmacological agents of various classes, with the most common agent being colchicine. Complementary and alternative medicine encompassed 64 trials exploring traditional Chinese medicine, Ayurveda, homeopathic medications, naturopathic medications, vitamins, dietary supplements, and botanicals. Psychotherapeutic and educational interventions were also employed in 12 and 4 trials, respectively. Other interventions, including transcranial direct current stimulation, transcutaneous auricular vagus nerve stimulation, general electrical stimulation, cranial electrotherapy stimulation, various stem cell interventions, and oxygen therapy interventions, were also employed.
Conclusion: We identified 388 registered trials, with a high degree of heterogeneity, exploring 144 unique mono-therapeutic interventions for PACS. Most studies target general alleviation of symptoms. There is a need for further high-quality and methodologically robust PACS treatment trials to be conducted with standardization of outcomes while following WHO's recommendation for uniform evaluation and treatment.</t>
  </si>
  <si>
    <t>Background: Long COVID induces a substantial global burden of disease. The pathogenesis, complications, and epidemiological and clinical characteristics of patients with COVID-19 in the acute phase have been evaluated, while few studies have characterized the epidemiology, symptomatology, and risk factors of long COVID symptoms. Its characteristics among patients with COVID-19 in the general population remain unaddressed.
Objective: We examined the prevalence of long COVID symptoms, its symptom patterns, and its risk factors in 4 major Chinese cities in order to fill the knowledge gap.
Methods: We performed a population-based, multicenter survey using a representative sampling strategy via the Qualtrics platform in Beijing, Shanghai, Guangzhou, and Hong Kong in June 2022. We included 2712 community-dwelling patients with COVID-19 and measured the prevalence of long COVID symptoms defined by the World Health Organization (WHO), and their risk factors. The primary outcomes were the symptoms of long COVID, with various levels of impact. A descriptive analysis of the prevalence and distribution of long COVID symptoms according to disease severity was conducted. A sensitivity analysis of increasing the number of long COVID symptoms was also conducted. Univariate and multivariate regression analyses were performed to examine the risk factors of severe long COVID symptoms, including age, gender, marital status, current occupation, educational level, living status, smoking habits, monthly household income, self-perceived health status, the presence of chronic diseases, the use of chronic medication, COVID-19 vaccination status, and the severity of COVID-19.
Results: The response rate was 63.6% (n=2712). The prevalence of long COVID, moderate or severe long COVID, and severe long COVID was 90.4% (n=2452), 62.4% (n=1692), and 31.0% (n=841), respectively. Fatigue (n=914, 33.7%), cough (n=865, 31.9%), sore throat (n=841, 31.0%), difficulty in concentrating (n=828, 30.5%), feeling of anxiety (n=817, 30.2%), myalgia (n=811, 29.9%), and arthralgia (n=811, 29.9%) were the most common severe long COVID symptoms. From multivariate regression analysis, female gender (adjusted odds ratio [aOR]=1.49, 95% CI 1.13-1.95); engagement in transportation, logistics, or the discipline workforce (aOR=2.52, 95% CI 1.58-4.03); living with domestic workers (aOR=2.37, 95% CI 1.39-4.03); smoking (aOR=1.55, 95% CI 1.17-2.05); poor or very poor self-perceived health status (aOR=15.4, 95% CI 7.88-30.00); ≥3 chronic diseases (aOR=2.71, 95% CI 1.54-4.79); chronic medication use (aOR=4.38, 95% CI 1.66-11.53); and critical severity of COVID-19 (aOR=1.52, 95% CI 1.07-2.15) were associated with severe long COVID. Prior vaccination with ≥2 doses of COVID-19 vaccines was a protective factor (aOR=0.35-0.22, 95% CI 0.08-0.90).
Conclusions: We examined the prevalence of long COVID symptoms in 4 Chinese cities according to the severity of COVID-19. We also evaluated the pattern of long COVID symptoms and their risk factors. These findings may inform early identification of patients with COVID-19 at risk of long COVID and planning of rehabilitative services.</t>
  </si>
  <si>
    <t>Background
Emerging Long COVID research indicates the condition has major population health consequence. Other chronic conditions have previously been associated with functional and mental health challenges – including depression, anxiety, post-traumatic stress disorder (PTSD), suicide ideation, substance use and lower life satisfaction.
Methods
This study explores correlations between self-reported Long COVID, functional and mental health challenges among a random community-based sample of people (n = 655) aged 20–50 years who contracted COVID-19 prior to vaccination in a Texas county. A random sample of eligible participants was mailed a link to participate in a semi-structured questionnaire. Participant responses, including open-ended responses regarding their experience following COVID-19, were paired with health system data.
Results
Long COVID was associated with increased presence of depression (13% increase), anxiety (28% increase), suicide ideation (10% increase), PTSD (20% increase), and decreased life satisfaction and daily functioning. Structural equation modeling, controlling for sociodemographic variables and imposing a theoretical framework from existing chronic disease research, demonstrated correlations between Long COVID and higher PTSD, suicide ideation and lower life satisfaction were mediated by higher daily functional challenges and common mental disorders.
Conclusions
Basic and applied, interdisciplinary research is urgently needed to characterize the population-based response to the new challenge of Long COVID.</t>
  </si>
  <si>
    <t>The prolonged coronavirus disease 2019 (COVID-19) pandemic has raised concerns about the failures in the public health measures used to manage the spread of this deadly virus. This review focuses its attention on research papers that at their core highlight the individual public health measures instituted by organizations, institutions, and the government of the United States (US) since the start of the COVID-19 pandemic and that were published in 2019 to 2022. Together, these sources help paint a well-rounded view of the US management of this pandemic so that conclusions may be drawn from mistakes that were made and this country may respond better in the future to such situations. This paper is unique because it highlights the areas where improvement is needed, whereas other published work describes the measures taken and how they were carried out, not the failures, which leaves a gap in the literature that this paper hopes to fill. Through a deep dive into public health measures, seven areas in which improvements could be made were pinpointed by the authors. Such measures included mask mandates, social distancing, lockdown/quarantine, hand hygiene, COVID-19 testing, travel screening, and vaccine hesitancy. In exploring each measure, a discussion was carried out about its benefits and shortcomings in alleviating the ramifications of a global pandemic. In addition to the poor supply chain for critical products like personal protective equipment (PPE), the miscommunication between states and federal policies did not allow for the entirety of the US to respond cohesively in the face of the COVID-19 pandemic. This general review is crucial to know what is working and what needs to be changed to increase the benefits provided to the population.</t>
  </si>
  <si>
    <t>The aim of this study was to characterize serum protein biomarkers for nutritional status that may be used as predictors for disease symptomatology in COVID-19 patients before and after vaccination. In pre-vaccine cohorts, proteomics analysis revealed significant differences between groups, with serum proteins alpha-1-acid glycoproteins (AGPs) 1 and 2, C-reactive protein (CRP) and retinol binding protein (RBP) increasing with COVID-19 severity, in contrast with serum albumin, transthyretin (TTR) and serotransferrin (TF) reduction as the symptomatology increased. Immunoassay reproduced and validated proteomics results of serum proteins albumin and RBP. In post-vaccine cohorts, the results showed the same pattern as in pre-vaccine cohorts for serum proteins AGPs, CRP, albumin and TTR. However, TF levels were similar between groups and RBP presented a slight reduction as COVID-19 symptomatology increased. In these cohorts, immunoassay validated proteomics results of serum proteins albumin, TTR and TF. Additionally, immune response to α-Gal in pre-vaccine cohorts varied in predominant immunoglobulin type profile, while post-vaccine groups presented mainly anti-α-Gal protective IgG antibodies. The study identified serum nutritional biomarkers that could potentially predict an accurate prognostic of COVID-19 disease to provide an appropriate nutritional care and guidance in non-vaccinated and vaccinated individuals against SARS-CoV-2. These results highlight the importance of designing personalized nutrition protocols to improve diet along with the application of prebiotics or probiotics for the control of COVID-19 and other infectious diseases.</t>
  </si>
  <si>
    <t>Acquired haemophilia A (AHA) is an autoimmune bleeding disorder caused by autoantibodies blocking coagulation factor VIII (FVIII). Haemostatic management of AHA and concomitant thrombotic risk is difficult. We cover the management of a 75‐year‐old male with severe Covid‐19, a prothrombotic disease, and de novo AHA with severe muscle bleeding, a disease requiring highly thrombogenic haemostatic therapy and immunosuppression—a challenging combination. FVIII activity was measured using human and bovine reagents to differentiate between endo‐ and exogenous FVIII activity. For haemostatic control, recombinant human activated FVII was given, followed by emicizumab, as a less thrombogenic long‐term haemostatic agent. Steroids were used as initial immunosuppressive therapy. Later, rituximab was used for inhibitor eradication. No thromboembolic events occurred, and bleeding was effectively controlled. Emicizumab achieved haemostatic balance in a patient under haemorrhagic and thrombogenic conditions. Individual risk assessment is needed to guide treatment decisions in patients threatened by simultaneous bleeding and thrombosis.</t>
  </si>
  <si>
    <t>Background: To mitigate the adverse effects of the COVID-19 pandemic on financial resources, governments and family/friends mobilized financial support interventions (e.g., emergency aid funds) and assistance. However, little is known about how financial assistance alleviated mental health problems. This study aimed to investigate the moderating effect of financial support from the government or from family/friends on the association between income loss and depression among young adults.
Methods: Two online cross-sectional surveys among young adults ages 18-29 living in Canada and France were conducted in 2020 (n = 4,511) and 2021 (n = 3,329). Moderate-to-severe depressive symptoms were measured using the Patient Health Questionnaire-9 (cut-off score: ≥10). Two logistic regression models were performed for each survey with an interaction term between income loss and financial support (government or family/friends modeled separately), controlling for demographics.
Results: Overall, half reported depressive symptoms (2020/2021: 53.5%/45.6%), and over a third lost income (2020/2021: 10.2%/11.6% all income, 37.7%/21.6% some income). In 2020, 40.6% received government financial support (17.7% in 2021) while family/friends support was received by 12% (in both surveys). In both surveys, among those who received governmental financial support, income loss was associated with depression, whether participants lost all their income (e.g., 2020: Adjusted Odds Ratios (AOR) 1.75, 95% Confidence Interval [1.29-2.44]), or some of their income (e.g., 2020: AOR 1.45 [1.17-1.81]). However, among those who received family/friends financial support, income loss was no longer significantly associated with depression in both cycles, whether participants lost all their income (e.g., 2020: AOR 1.37 [0.78-2.40]), or some of their income (e.g., 2020: AOR 1.31 [0.86-1.99]).
Conclusions: Association between income loss and depression was moderated by receipt of family/friends financial support but not by receipt of government financial support. Financial support interventions may help to mitigate the negative effects of income loss on young adults mental health during periods of economic crisis.</t>
  </si>
  <si>
    <t>COVID-19 epidemic models with constant transmission rate cannot capture the patterns of the infection data in the presence of pharmaceutical and non-pharmaceutical interventions during a pandemic. Because of this, a new modification of SIR model that contain the vaccination compartment with time dependent coefficients and weak/loss-immunity is explored. Literature review confirms that the effect of vaccination on the time dependent transmission rate is still an open problem. This study answers this open problem. In this study, we first prove the well-posedness and investigate the model dynamics to show their continuous dependence on the model parameters. We then provide an algorithm to derive the time-dependent transmission function for the epidemiologic model and the data of the infected cases. The derived coupled nonlinear differential equations show the effect of vaccination on the transmission rate. Unlike previous studies, we first filter the published data and solve the nonlinear coupled differential equations using the finite difference technique, where the coefficient of the coupled nonlinear differential equations is a function of given data. We then show that time-dependent transmission function can be represented by linear combinations of Gaussian radial base function. We then validate the prediction of our models using numerical simulations, where we used the published data of COVID-19 confirmed cases by the Ministries of Health in Saudi Arabia and Poland. Finally, the numerical solutions of a SIRVI model with time dependent transmission rate show that the waves for currently active cases are in good agreement with the data of Saudi Arabia and Poland.</t>
  </si>
  <si>
    <t>Consumer reactions to COVID-19 pandemic disruptions have been varied, including modifications in spending frequency, amount, product categories and delivery channels. This study analyzes spending data from a sample of 720 U.S. households during the start of deconfinement and early vaccine rollout to understand changes in spending and behavior one year into the pandemic. This paper finds that overall spending is similar to pre-pandemic levels, except for a 28% decline in prepared food spending. More educated and higher income households with children have shifted away from in-person spending, whereas politically conservative respondents are more likely to shop in-person and via pickup.</t>
  </si>
  <si>
    <t>Emergency use authorizations (EUAs) are a mechanism to allow for the availability and use of medical products during a public health emergency. During the COVID-19 pandemic, hundreds of products have been authorized for use under an EUA. This has led to legal issues—most prominently, the legality of vaccine mandates. Language within the statute that created the EUA pathway has been subject to varying interpretations that could refuse or allow the implementation of EUA vaccine mandates and suits have been filed against organizations that have established vaccine mandates as a term of continued employment.</t>
  </si>
  <si>
    <t>Background: There are a growing number of case reports of various autoimmune diseases occurring after COVID-19, yet there is no large-scale population-based evidence to support this potential association. This study provides a closer insight into the association between COVID-19 and autoimmune diseases and reveals discrepancies across sex, age, and race of participants.
Methods: This is a retrospective cohort study based on the TriNetX U.S. Collaborative Network. In the test-negative design, cases were participants with positive polymerase chain reaction (PCR) test results for SARS-CoV-2, while controls were participants who tested negative and were not diagnosed with COVID-19 throughout the follow-up period. Patients with COVID-19 and controls were propensity score-matched (1: 1) for age, sex, race, adverse socioeconomic status, lifestyle-related variables, and comorbidities. The primary endpoint is the incidence of newly recorded autoimmune diseases. Adjusted hazard ratios (aHRs) and 95% confident intervals (CIs) of autoimmune diseases were calculated between propensity score-matched groups with the use of Cox proportional-hazards regression models.
Findings: Between January 1st, 2020 and December 31st, 2021, 3,814,479 participants were included in the study (888,463 cases and 2,926,016 controls). After matching, the COVID-19 cohort exhibited significantly higher risks of rheumatoid arthritis (aHR:2.98, 95% CI:2.78-3.20), ankylosing spondylitis (aHR:3.21, 95% CI:2.50-4.13), systemic lupus erythematosus (aHR:2.99, 95% CI:2.68-3.34), dermatopolymyositis (aHR:1.96, 95% CI:1.47-2.61), systemic sclerosis (aHR:2.58, 95% CI:2.02-3.28), Sjögren's syndrome (aHR:2.62, 95% CI:2.29-3.00), mixed connective tissue disease (aHR:3.14, 95% CI:2.26-4.36), Behçet's disease (aHR:2.32, 95% CI:1.38-3.89), polymyalgia rheumatica (aHR:2.90, 95% CI:2.36-3.57), vasculitis (aHR:1.96, 95% CI:1.74-2.20), psoriasis (aHR:2.91, 95% CI:2.67-3.17), inflammatory bowel disease (aHR:1.78, 95%CI:1.72-1.84), celiac disease (aHR:2.68, 95% CI:2.51-2.85), type 1 diabetes mellitus (aHR:2.68, 95%CI:2.51-2.85) and mortality (aHR:1.20, 95% CI:1.16-1.24).
Interpretation: COVID-19 is associated with a different degree of risk for various autoimmune diseases. Given the large sample size and relatively modest effects these findings should be replicated in an independent dataset. Further research is needed to better understand the underlying mechanisms.</t>
  </si>
  <si>
    <t>A 48-year-old male presented with spontaneous pneumothorax requiring chest tube placement in the setting of COVID-19 infection. CT chest revealed bilateral ground-glass opacities and multiple, large, gas-filled, cavitary lesions in the lungs bilaterally. These imaging findings led to an initial HIV diagnosis with the patient presenting at a CD4+ count of &lt;32 cells/µL. He was found to additionally have infections with Mycobacterium kansasii, cytomegalovirus, Pneumocystis jirovecii, and Candida albicans. After developing worsening hypoxic respiratory failure, he developed additional pneumothoraces bilaterally, requiring repeated chest tube placement. He was treated with antimicrobial therapy for his underlying infections and subsequently started on combined antiretroviral therapy.</t>
  </si>
  <si>
    <t>Against the background of the COVID-19 pandemic and various armed conflicts, the world is experiencing an unprecedented food crisis. The reclamation of abandoned cropland with food production potential may increase the global food supply in a short period of time, ensuring food security. At present, the extraction of abandoned cropland is mainly based on low- and medium-resolution remote sensing image data, making it difficult to extract fragmented areas in mountainous regions and to distinguish between abandoned cropland and transitional classes (such as fallow cropland). We developed a change-detection method based on within-year Sentinel-2 time series to extract cropland abandoned from 2018 to 2021 and defined four types of croplands, namely spontaneously abandoned, induced abandoned, fallow, and lost cropland, using Linxia County in mountainous China as the study region. First, cropland objects were generated from multi-temporal Sentinel-2 images using the multi-resolution segmentation method, and the land use map of Linxia County from 2017 to 2021 was drawn using random forest classifier. Second, through defining and identifying different cropland types, the interannual dynamic changes in cropland from 2018 to 2021 were extracted by analyzing the annual land use change trajectory. Third, by analyzing the normalized difference vegetation index (NDVI) time series of cropland within-year, the active and cultivated cropland sites within-year were extracted by threshold segmentation. Finally, the changes in the four cropland types were extracted by intersecting the two result types. Our method captured the object level changes well (overall mapping accuracy = 93 ± 5 %), and the extraction accuracy of abandoned cropland reached 81 ± 2 %. Abandoned cropland was mostly located in areas of medium quality and with a moderate distance from rural settlements. Reclamation can potentially increase the grain production in Linxia County by at least 3.6 % and needs to be combined with the local natural geography and human activities. Our method is a robust method for extracting abandoned cropland and may be applied to other research related to land use change.</t>
  </si>
  <si>
    <t>Background: Despite the target of elimination of lymphatic filariasis by 2015, a few districts of West Bengal including Bankura district failed to achieve it. Under-coverage and unsupervised consumption of medicines during mass drug administration (MDA) campaign were implicated for the failure. Thereby, directly observed therapy (DOT) and mop up by repeated home visits for MDA were adopted.
Objective: The objective of this study is to assess the coverage of anti-filarial medicines distribution and rate of consumption as well as to find out the causes of nonconsumption.
Materials and methods: A cross-sectional survey was conducted in three sub-centers each of three blocks and three wards of Bankura municipality of Bankura district, WB, India, selected through the stratified random sampling method. Information was collected interviewing inhabitants of the house hold selected through the systematic random sampling technique.
Results: Overall, appropriate medicine distribution was 82.9% with 95.3% of correct consumption of both medicines under supervision. 91.87% of the respondents were aware about Lymphatic filariasis (LF) of which 89.95% reported swelling of leg/foot/hand, 9.57% as pain, 6.22% fever, and 1.44% reported swelling of testis as symptoms of LF. Altogether 10.6% individual, who consumed any medicine (527), reported AEs, out of that 66.1%, 19.6%, and 14.3% complained of dizziness/headache, nausea/vomiting, and drowsiness, respectively, and 28.6% of them sought consultation with health workers.
Conclusion: Substantial supervised consumption in the form DOT in this round too leads to the fact that the effective coverage of MDA has reached the target. It seemed that some segment of the beneficiary is remaining as persistent noncomplaints. Mass mobilization for motivating this persistent defaulter section is the need of the hour.</t>
  </si>
  <si>
    <t>Harnessing a unique data source - longitudinal travel smartcard data linked to passenger demographics from 2019 to 2022 - we use methods of survival analysis to model the recovery of public transport patronage among 183,891 senior citizens resident in the West Midlands metropolitan region in the United Kingdom. Comparing pre and peri-pandemic patronage, we identify pronounced social and spatial inequalities in the speed of return to public transport. We find that male, younger and non-White passengers are more likely to return to public transport as soon as movement restrictions were lifted, whereas passengers from White ethnic background and affluent areas do not return to public transport within the first year after the outbreak. Pronounced social inequalities persist into the middle of 2021, and only thence they began to attenuate as part of a wider return to public transport among passengers post retirement age. In 2022, 80% of these passengers have returned to public transport but the frequency of use has remained lower than prior to the pandemic. We discuss implications for transport policy and planning.</t>
  </si>
  <si>
    <t>The link between threat and anti-immigrant prejudice is well-established. Relatedly, recent research has also shown that situational threats (such as concern with COVID-19 threat) increase anti-immigrant prejudice through the mediating role of desire for cultural tightness. This study aims to further our understanding of the psychological processes underlying the relation between concern with COVID-19 threat and increased negative attitudes towards immigrants by considering the mediational role of an individual epistemic motivation (i.e., the need for cognitive closure). A study was conducted on a large sample of Italian respondents covering all the Italian regions. Findings revealed that high concern with COVID-19 threat led to increased negative attitudes towards immigrants through the sequential mediating role of higher need for cognitive closure, leading in turn to higher desire for cultural tightness. Implications of these findings for a timely contextualized study of anti-immigrant prejudice will be highlighted.</t>
  </si>
  <si>
    <t>The Scientific Registry of Transplant Recipients (SRTR) provides extensive data regarding the performance of various aspects of the national transplant system and a tier rating system that can aid patients in selecting their transplant center. The role of the SRTR is to provide clear, accurate, and timely information to regulatory agencies and transplant professionals, candidates, and recipients; live organ donors; donor families; and the general public. This overview provides basic information on the history and role of the SRTR, as well as changes made in response to the COVID-19 pandemic.</t>
  </si>
  <si>
    <t>Post-COVID-19 conditions, also known as "long COVID", has significantly impacted the lives of many individuals, but the risk factors for this condition are poorly understood. In this study, we performed a retrospective EHR analysis of 89,843 individuals at a multi-state health system in the United States with PCR-confirmed COVID-19, including 1,086 patients diagnosed with long COVID and 1,086 matched controls not diagnosed with long COVID. For these two cohorts, we evaluated a wide range of clinical covariates, including laboratory tests, medication orders, phenotypes recorded in the clinical notes, and outcomes. We found that chronic pulmonary disease (CPD) was significantly more common as a pre-existing condition for the long COVID cohort than the control cohort (odds ratio: 1.9, 95% CI: [1.5, 2.6]). Additionally, long-COVID patients were more likely to have a history of migraine (odds ratio: 2.2, 95% CI: [1.6, 3.1]) and fibromyalgia (odds ratio: 2.3, 95% CI: [1.3, 3.8]). During the acute infection phase, the following lab measurements were abnormal in the long COVID cohort: high triglycerides (meanlongCOVID: 278.5 mg/dL vs. meancontrol: 141.4 mg/dL), low HDL cholesterol levels (meanlongCOVID: 38.4 mg/dL vs. meancontrol: 52.5 mg/dL), and high neutrophil-lymphocyte ratio (meanlongCOVID: 10.7 vs. meancontrol: 7.2). The hospitalization rate during the acute infection phase was also higher in the long COVID cohort compared to the control cohort (ratelongCOVID: 5% vs. ratecontrol: 1%). Overall, this study suggests that the severity of acute infection and a history of CPD, migraine, CFS, or fibromyalgia may be risk factors for long COVID symptoms. Our findings motivate clinical studies to evaluate whether suppressing acute disease severity proactively, especially in patients at high risk, can reduce incidence of long COVID.</t>
  </si>
  <si>
    <t>Background: The occurrence of postoperative pulmonary complications (PPCs) and other sequelae of COVID-19 infections like thromboembolic events in patients coming for surgery following COVID-19 infection in the Indian population had not been adequately studied.
Aim of the study: We evaluated the incidence of PPCs, acute kidney injury, and thromboembolic complications such as pulmonary embolism, deep-vein thrombosis, myocardial infarction, stroke, and 30-day mortality rate in post-COVID-19 patients undergoing surgery compared to those without a history of COVID-19 infection.
Settings and design: It was a retrospective, observational, case-control study conducted in a tertiary care center.
Materials and methods: One hundred and sixty-six post-COVID-19 surgical patients were included. A matched control group (n = 166) was formed by choosing patients with no history of COVID-19 who underwent similar surgical procedures under a similar technique of anesthesia. Their medical records were analyzed for the development of postoperative pulmonary and nonpulmonary complications and 30-day mortality.
Statistical analysis used: Independent samples t-test and Chi-squared test were used for statistical analysis.
Results: The mean age of patients in the control group was significantly higher than those in the post-COVID-19 group. The number of patients who received two doses of vaccine was also significantly higher in the control group. Comparison of the distribution of preexisting medical conditions and postoperative complications, duration of hospital stay, and incidence of 30-day mortality did not show any significant difference in both groups.
Conclusion: Incidence of postoperative complications, length of hospital stay, and 30-day mortality in post-COVID-19 patients undergoing surgical procedures were comparable with patients with no history of COVID-19 infection.</t>
  </si>
  <si>
    <t>Background
To update and internally validate a model to predict children and young people (CYP) most likely to experience long COVID (i.e. at least one impairing symptom) 3 months after SARS-CoV-2 PCR testing and to determine whether the impact of predictors differed by SARS-CoV-2 status.
Methods
Data from a nationally matched cohort of SARS-CoV-2 test-positive and test-negative CYP aged 11–17 years was used. The main outcome measure, long COVID, was defined as one or more impairing symptoms 3 months after PCR testing. Potential pre-specified predictors included SARS-CoV-2 status, sex, age, ethnicity, deprivation, quality of life/functioning (five EQ-5D-Y items), physical and mental health and loneliness (prior to testing) and number of symptoms at testing. The model was developed using logistic regression; performance was assessed using calibration and discrimination measures; internal validation was performed via bootstrapping and the final model was adjusted for overfitting.
Results
A total of 7139 (3246 test-positives, 3893 test-negatives) completing a questionnaire 3 months post-test were included. 25.2% (817/3246) of SARS-CoV-2 PCR-positives and 18.5% (719/3893) of SARS-CoV-2 PCR-negatives had one or more impairing symptoms 3 months post-test. The final model contained SARS-CoV-2 status, number of symptoms at testing, sex, age, ethnicity, physical and mental health, loneliness and four EQ-5D-Y items before testing. Internal validation showed minimal overfitting with excellent calibration and discrimination measures (optimism-adjusted calibration slope: 0.96575; C-statistic: 0.83130).
Conclusions
We updated a risk prediction equation to identify those most at risk of long COVID 3 months after a SARS-CoV-2 PCR test which could serve as a useful triage and management tool for CYP during the ongoing pandemic. External validation is required before large-scale implementation.</t>
  </si>
  <si>
    <t>Understanding the impact of COVID-19 on muscle strength may help to elucidate the organ systems that contribute to acute and chronic COVID-19 sequelae. We questioned whether patients with postdischarge symptoms after COVID-19 had compromised muscle strength compared with a control group, and if this potential relationship was mediated by the lower appendicular lean mass index (ALMI). A total of 99 patients with long-COVID-19 and 97 control participants were screened. Maximal grip strength was assessed with a TKK 5101 digital dynamometer, and leg extension 1RM was measured using EGYM Smart Strength machines. Body composition (fat mass percentage, lean mass, visceral fat, and appendicular lean mass index) was determined using a whole body dual-energy X-ray densitometer. Results showed that grip strength and leg extension strength were significantly higher in controls than in COVID-19 survivors (mean [SD], 32.82 [10.01] vs. 26.94 [10.33] kg; difference, 5.87 kg; P &lt; 0.001) and (mean [SD], 93.98 [33.73] vs. 71.59 [33.70] kg; difference, 22.38 kg; P &lt; 0.001), respectively). The relationship between long-COVID syndrome and grip/leg strength levels was partly mediated by ALMI, which explained 52% of the association for grip strength and 39% for leg extension. Our findings provide novel insights into the mechanisms underlying the relationship between long-COVID syndrome and grip/leg strength levels, supporting the negative effects of long-COVID syndrome on muscle function.NEW &amp; NOTEWORTHY The causes of post-COVID-19 syndrome are uncertain. Limb muscle wasting common to patients with COVID-19 limits daily activities and exercise. In this cross-sectional study, we found that patients with long-COVID-19 syndrome had significantly lower absolute and relative muscle strength measurements than control participants. Interestingly, we identified that these relationships were mostly mediated by limb muscle mass. Our data thus suggest that the evident reduced upper and lower muscle mass is a putative cause of-or contributor to-the functional limitation of patients with long-COVID-19 syndrome.</t>
  </si>
  <si>
    <t>The long-term consequences of the coronavirus disease 19 (COVID-19) are likely to be frequent but results hitherto are inconclusive. Therefore, we aimed to define the incidence of long-term COVID signs and symptoms as defined by the World Health Organization, using a systematic review and meta-analysis of observational studies. A systematic search in several databases was carried out up to 12 January 2022 for observational studies reporting the cumulative incidence of long COVID signs and symptoms divided according to body systems affected. Data are reported as incidence and 95% confidence intervals (CIs). Several sensitivity and meta-regression analyses were performed. Among 11,162 papers initially screened, 196 were included, consisting of 120,970 participants (mean age: 52.3 years; 48.8% females) who were followed-up for a median of six months. The incidence of any long COVID symptomatology was 56.9% (95% CI 52.2-61.6). General long COVID signs and symptoms were the most frequent (incidence of 31%) and digestive issues the least frequent (7.7%). The presence of any neurological, general and cardiovascular long COVID symptomatology was most frequent in females. Higher mean age was associated with higher incidence of psychiatric, respiratory, general, digestive and skin conditions. The incidence of long COVID symptomatology was different according to continent and follow-up length. Long COVID is a common condition in patients who have been infected with SARS-CoV-2, regardless of the severity of the acute illness, indicating the need for more cohort studies on this topic.</t>
  </si>
  <si>
    <t>Introduction: As mortality rates from COVID-19 disease fall, the high prevalence of long-term sequelae (Long COVID) is becoming increasingly widespread, challenging healthcare systems globally. Traditional pathways of care for Long Term Conditions (LTCs) have tended to be managed by disease-specific specialties, an approach that has been ineffective in delivering care for patients with multi-morbidity. The multi-system nature of Long COVID and its impact on physical and psychological health demands a more effective model of holistic, integrated care. The evolution of integrated care systems (ICSs) in the UK presents an important opportunity to explore areas of mutual benefit to LTC, multi-morbidity and Long COVID care. There may be benefits in comparing and contrasting ICPs for Long COVID with ICPs for other LTCs.
Methods and analysis: This study aims to evaluate health services requirements for ICPs for Long COVID and their applicability to other LTCs including multi-morbidity and the overlap with medically not yet explained symptoms (MNYES). The study will follow a Delphi design and involve an expert panel of stakeholders including people with lived experience, as well as clinicians with expertise in Long COVID and other LTCs. Study processes will include expert panel and moderator panel meetings, surveys, and interviews. The Delphi process is part of the overall STIMULATE-ICP programme, aimed at improving integrated care for people with Long COVID.
Ethics and dissemination: Ethical approval for this Delphi study has been obtained (Research Governance Board of the University of York) as have approvals for the other STIMULATE-ICP studies. Study outcomes are likely to inform policy for ICPs across LTCs. Results will be disseminated through scientific publication, conference presentation and communications with patients and stakeholders involved in care of other LTCs and Long COVID.</t>
  </si>
  <si>
    <t>The fast rate of viral mutations of SARS CoV-2 result in decrease in the efficacy of the vaccines that have been developed before the emergence of these mutations. Thus, it is believed that using additional measures to combat the virus is not only advisable but also beneficial. Two antiviral drugs were authorized for emergency use by the FDA, namely Pfizer's two-drug regimen sold under the brand name Paxlovid, and Merck's drug Lagevrio. Pfizer's two-drug combination consists of nirmatrelvir, a protease inhibitor that blocks coronavirus ability to multiply and another antiviral, ritonavir, that lowers the rate of drug clearance to boost the longevity and activity of the protease inhibitor. Merck's drug Lagevrio (molnupiravir) is a nucleoside analogue with a mechanism of action that aims to introduce errors into the genetic code of the virus. We believe the armament against the virus can be augmented by the addition of another class of enzyme inhibitors that are required for viral survival and its ability to replicate. Enzymes like nsp14 and nsp10/16 methyltransferases (MTases) represent another class of drug targets since they are required for viral RNA translation and evading the host immune system. In this communication, we have successfully verified that the MTase-Glo, which is universal and homogeneous MTase assay can be used to screen for inhibitors of the two pivotal enzymes nsp14 and nsp16 of SARS CoV-2. Furthermore, we have carried out extensive studies on those enzymes using different RNA substrates and tested their activity using various inhibitors and verified the utility of this assay for use in drug screening programs. We anticipate our work will be pursued further to screen for large libraries to discover new and selective inhibitors for the viral enzymes particularly that these enzymes are structurally different from their mammalian counterparts.</t>
  </si>
  <si>
    <t>Introduction: The variety, time patterns and long-term prognosis of persistent COVID-19 symptoms (long COVID-19) in patients who suffered from mild to severe acute COVID-19 are incompletely understood. Cohort studies will be combined to describe the prevalence of long COVID-19 symptoms, and to explore the pathophysiological mechanisms and impact on health-related quality of life. A prediction model for long COVID-19 will be developed and internally validated to guide care in future patients.
Methods and analysis: Data from seven COVID-19 cohorts will be aggregated in the longitudinal multiple cohort CORona Follow Up (CORFU) study. CORFU includes Dutch patients who suffered from COVID-19 at home, were hospitalised without or with intensive care unit treatment, needed inpatient or outpatient rehabilitation and controls who did not suffer from COVID-19. Individual cohort study designs were aligned and follow-up has been synchronised. Cohort participants will be followed up for a maximum of 24 months after acute infection. Next to the clinical characteristics measured in individual cohorts, the CORFU questionnaire on long COVID-19 outcomes and determinants will be administered digitally at 3, 6, 12, 18 and 24 months after the infection. The primary outcome is the prevalence of long COVID-19 symptoms up to 2 years after acute infection. Secondary outcomes are health-related quality of life (eg, EQ-5D), physical functioning, and the prevalence of thromboembolic complications, respiratory complications, cardiovascular diseases and endothelial dysfunction. A prediction model and a patient platform prototype will be developed.
Ethics and dissemination: Approval was obtained from the medical research ethics committee of Maastricht University Medical Center+ and Maastricht University (METC 2021-2990) and local committees of the participating cohorts. The project is supported by ZonMW and EuroQol Research Foundation. Results will be published in open access peer-reviewed scientific journals and presented at (inter)national conferences.</t>
  </si>
  <si>
    <t>Post-COVID syndrome remains poorly studied in children and adolescents. Here, we aimed to investigate the prevalence and risk factors of pediatric post-COVID in a population-based sample, stratifying by serological status. Children from the SEROCoV-KIDS cohort study (State of Geneva, Switzerland), aged 6 months to 17 years, were tested for anti-SARS-CoV-2 N antibodies (December 2021-February 2022) and parents filled in a questionnaire on persistent symptoms in their children (lasting over 12 weeks) compatible with post-COVID. Of 1034 children tested, 570 (55.1%) were seropositive. The sex- and age-adjusted prevalence of persistent symptoms among seropositive children was 9.1% (95%CI: 6.7;11.8) and 5.0% (95%CI: 3.0;7.1) among seronegatives, with an adjusted prevalence difference (ΔaPrev) of 4.1% (95%CI: 1.1;7.3). Stratifying per age group, only adolescents displayed a substantial risk of having post-COVID symptoms (ΔaPrev = 8.3%, 95%CI: 3.5;13.5). Identified risk factors for post-COVID syndrome were older age, having a lower socioeconomic status and suffering from chronic health conditions, especially asthma. Our findings show that a significant proportion of seropositive children, particularly adolescents, experienced persistent COVID symptoms. While there is a need for further investigations, growing evidence of pediatric post-COVID urges early screening and primary care management.</t>
  </si>
  <si>
    <t>Background: Many of the 10-20% percent of COVID-19 survivors who develop Post COVID-19 Condition (PCC, or Long COVID) describe experiences suggestive of stigmatization, a known social determinant of health. Our objective was to develop an instrument, the Post COVID-19 Condition Stigma Questionnaire (PCCSQ), with which to quantify and characterise PCC-related stigma.
Methods: We conducted a prospective cohort study to assess the reliability and validity of the PCCSQ. Patients referred to our Post COVID-19 Clinic in the Canadian City of Edmonton, Alberta between May 29, 2021 and May 24, 2022 who met inclusion criteria (attending an academic post COVID-19 clinic; age ≥18 years; persistent symptoms and impairment at ≥ 12 weeks since PCR positive acute COVID-19 infection; English-speaking; internet access; consenting) were invited to complete online questionnaires, including the PCCSQ. Analyses were conducted to estimate the instrument's reliability, construct validity, and association with relevant instruments and defined health outcomes.
Findings: Of the 198 patients invited, 145 (73%) met inclusion criteria and completed usable questionnaires. Total Stigma Score (TSS) on the PCCSQ ranged from 40 to 174/200. The mean (SD) was 103.9 (31.3). Cronbach's alpha was 0.97. Test-retest reliability was 0.92. Factor analysis supported a 6-factor latent construct. Subtest reliabilities were &gt;0.75. Individuals reporting increased TSS occurred across all demographic groups. Increased risk categories included women, white ethnicity, and limited educational opportunities. TSS was positively correlated with symptoms, depression, anxiety, loneliness, reduced self-esteem, thoughts of self-harm, post-COVID functional status, frailty, EQ5D5L score, and number of ED visits. It was negatively correlated with perceived social support, 6-min walk distance, and EQ5D5L global rating. Stigma scores were significantly increased among participants reporting employment status as disabled.
Interpretation: Our findings suggested that the PCCSQ is a valid, reliable tool with which to estimate PCC-related stigma. It allows for the identification of patients reporting increased stigma and offers insights into their experiences.</t>
  </si>
  <si>
    <t>Background
Long COVID—a condition with persistent symptoms post COVID-19 infection—is the first illness arising from social media. In France, the French hashtag #ApresJ20 described symptoms persisting longer than 20 days after contracting COVID-19. Faced with a lack of recognition from medical and official entities, patients formed communities on social media and described their symptoms as long-lasting, fluctuating, and multisystemic. While many studies on long COVID relied on traditional research methods with lengthy processes, social media offers a foundation for large-scale studies with a fast-flowing outburst of data.
Objective
We aimed to identify and analyze Long Haulers’ main reported symptoms, symptom co-occurrences, topics of discussion, difficulties encountered, and patient profiles.
Methods
Data were extracted based on a list of pertinent keywords from public sites (eg, Twitter) and health-related forums (eg, Doctissimo). Reported symptoms were identified via the MedDRA dictionary, displayed per the volume of posts mentioning them, and aggregated at the user level. Associations were assessed by computing co-occurrences in users’ messages, as pairs of preferred terms. Discussion topics were analyzed using the Biterm Topic Modeling; difficulties and unmet needs were explored manually. To identify patient profiles in relation to their symptoms, each preferred term’s total was used to create user-level hierarchal clusters.
Results
Between January 1, 2020, and August 10, 2021, overall, 15,364 messages were identified as originating from 6494 patients of long COVID or their caregivers. Our analyses revealed 3 major symptom co-occurrences: asthenia-dyspnea (102/289, 35.3%), asthenia-anxiety (65/289, 22.5%), and asthenia-headaches (50/289, 17.3%). The main reported difficulties were symptom management (150/424, 35.4% of messages), psychological impact (64/424,15.1%), significant pain (51/424, 12.0%), deterioration in general well-being (52/424, 12.3%), and impact on daily and professional life (40/424, 9.4% and 34/424, 8.0% of messages, respectively). We identified 3 profiles of patients in relation to their symptoms: profile A (n=406 patients) reported exclusively an asthenia symptom; profile B (n=129) expressed anxiety (n=129, 100%), asthenia (n=28, 21.7%), dyspnea (n=15, 11.6%), and ageusia (n=3, 2.3%); and profile C (n=141) described dyspnea (n=141, 100%), and asthenia (n=45, 31.9%). Approximately 49.1% of users (79/161) continued expressing symptoms after more than 3 months post infection, and 20.5% (33/161) after 1 year.
Conclusions
Long COVID is a lingering condition that affects people worldwide, physically and psychologically. It impacts Long Haulers’ quality of life, everyday tasks, and professional activities. Social media played an undeniable role in raising and delivering Long Haulers’ voices and can potentially rapidly provide large volumes of valuable patient-reported information. Since long COVID was a self-titled condition by patients themselves via social media, it is imperative to continuously include their perspectives in related research. Our results can help design patient-centric instruments to be further used in clinical practice to better capture meaningful dimensions of long COVID.</t>
  </si>
  <si>
    <t>Introduction: Long COVID (LC), also known as post-COVID-19 syndrome, refers to symptoms persisting 12 weeks after COVID-19 infection. It affects up to one in seven people contracting the illness and causes a wide range of symptoms, including fatigue, breathlessness, palpitations, dizziness, pain and brain fog. Many of these symptoms can be linked to dysautonomia or dysregulation of the autonomic nervous system after SARS-CoV2 infection. This study aims to test the feasibility and estimate the efficacy, of the heart rate variability biofeedback (HRV-B) technique via a standardised slow diaphragmatic breathing programme in individuals with LC.
Methods and analysis: 30 adult LC patients with symptoms of palpitations or dizziness and an abnormal NASA Lean Test will be selected from a specialist Long COVID rehabilitation service. They will undergo a 4-week HRV-B intervention using a Polar chest strap device linked to the Elite HRV phone application while undertaking the breathing exercise technique for two 10 min periods everyday for at least 5 days a week. Quantitative data will be gathered during the study period using: HRV data from the chest strap and wrist-worn Fitbit, the modified COVID-19 Yorkshire Rehabilitation Scale, Composite Autonomic Symptom Score, WHO Disability Assessment Schedule and EQ-5D-5L health-related quality of life measures. Qualitative feedback on user experience and feasibility of using the technology in a home setting will also be gathered. Standard statistical tests for correlation and significant difference will be used to analyse the quantitate data.
Ethics and dissemination: The study has received ethical approval from Health Research Authority (HRA) Leicester South Research Ethics Committee (21/EM/0271). Dissemination plans include academic and lay publications.</t>
  </si>
  <si>
    <t>Importance: Pregnant people are at increased risk of poor outcomes due to infection with SARS-CoV-2, and there are limited therapeutic options available.
Objective: To evaluate the clinical outcomes associated with nirmatrelvir and ritonavir used to treat SARS-CoV-2 infection in pregnant patients.
Design, setting, and participants: This case series included pregnant patients who were diagnosed with SARS-CoV-2 infection, received nirmatrelvir and ritonavir, and delivered their offspring within the Johns Hopkins Health System between December 22, 2021, and August 20, 2022.
Exposures: Treatment with nirmatrelvir and ritonavir for SARS-CoV-2 infection during pregnancy.
Main outcomes and measures: Clinical characteristics and outcomes were ascertained through manual record review.
Results: Forty-seven pregnant patients (median [range] age, 34 [22-43] years) were included in the study, and the median (range) gestational age of their offspring was 28.4 (4.3-39.6) weeks. Medication was initiated at a median (range) of 1 (0-5) day after symptom onset, and only 2 patients [4.3%] did not complete the course of therapy because of adverse effects. Thirty patients (63.8%) treated with nirmatrelvir and ritonavir had a comorbidity in addition to pregnancy that could be a risk factor for developing severe COVID-19. Twenty-five patients [53.2%] delivered after treatment with nirmatrelvir and ritonavir. Twelve of these patients [48.0%] underwent cesarean delivery, 9 [75.0%] of which were scheduled. Two of 47 patients [4.3%] were hospitalized for conditions related to preexisting comorbidities.
Conclusions and relevance: In this case series, pregnant patients who were treated with nirmatrelvir and ritonavir tolerated treatment well, although there was an unexpectedly high rate of cesarean deliveries. The lack of an increase in serious adverse effects affecting pregnant patients or offspring suggests that clinicians can use this drug combination to treat pregnant patients with SARS-CoV-2 infection.</t>
  </si>
  <si>
    <t>Background: Approximately 10 million Australians have had confirmed SARS-CoV-2 infection. The waves of infection in the population have been succeeded by smaller waves of people affected by persistent illness following acute infection. Post-COVID-19 symptoms may extend for months following infection. There is a range of symptoms causing mild to debilitating impairment.
Objective: This article summarises what is currently understood about the pathophysiology, risk factors, symptoms and how to approach both the assessment and care of people with post-COVID-19 sequelae.
Discussion: Currently recommended is a person-centred approach from a multidisciplinary team, with general practitioners centrally coordinating care. As the understanding of post-acute COVID-19 is evolving, regularly updated or 'living guidelines' will be crucial for those affected to be provided with best care within the health system.</t>
  </si>
  <si>
    <t>Context: Reports of thyroid dysfunction following COVID-19 vaccination included cases of relapse of Graves' disease and worsening of pre-existing Graves' disease. Little is known about the thyroid-specific outcomes among patients treated for hyperthyroidism who have received COVID-19 vaccination.
Objective: Among patients treated for hyperthyroidism, we evaluated factors associated with not receiving the COVID-19 vaccination and whether COVID-19 vaccination was associated with thyroid function instability.
Methods: We included consecutive patients treated for hyperthyroidism attending the thyroid clinic at a teaching hospital between January and September 2021. They were categorized into vaccinated and unvaccinated groups. The index date was the date of first-dose vaccination for the vaccinated group, and the first date of attendance in the inclusion period for the unvaccinated group. They were followed up until March 2022 or occurrence of thyroid function instability (worsening of thyroid function/increase in antithyroid drug dosage), whichever was earlier.
Results: A total of 910 patients were included (mean age 51.6 years; 82.1% female). Of these, 86.2% had Graves disease and 67.3% were vaccinated (67.3% BNT162b2; 30.6% CoronaVac; 2.1% heterologous). Abnormal thyroid function and cardiovascular comorbidities were independently associated with unvaccinated status. Upon median follow-up of 5.3 months, thyroid function instability occurred in 15.9% of patients. COVID-19 vaccination did not increase risks of thyroid function instability (hazard ratio 0.78, 95% CI 0.56-1.09, P = .151); this was consistent in Graves disease, both types of vaccines, and regardless of whether baseline thyroid function was normal. Twenty-seven patients overtly thyrotoxic at the time of vaccination received COVID-19 vaccines without triggering a thyroid storm or difficulty in subsequent thyroid function control.
Conclusion: Among patients treated for hyperthyroidism, abnormal thyroid function was a factor predicting unvaccinated status. Our results should encourage patients treated for hyperthyroidism to receive COVID-19 vaccination to protect themselves from adverse outcomes and potential long-term sequelae of COVID-19.</t>
  </si>
  <si>
    <t>The presence and reactivation of chronic viral infections such as Epstein-Barr virus (EBV), cytomegalovirus (CMV) and human immunodeficiency virus (HIV) have been proposed as potential contributors to Long COVID (LC), but studies in well-characterized post-acute cohorts of individuals with COVID-19 over a longer time course consistent with current case definitions of LC are limited. In a cohort of 280 adults with prior SARS-CoV-2 infection, we observed that LC symptoms such as fatigue and neurocognitive dysfunction at a median of 4 months following initial diagnosis were independently associated with serological evidence of recent EBV reactivation (early antigen-D [EA-D] IgG positivity) or high nuclear antigen IgG levels, but not with ongoing EBV viremia. Evidence of EBV reactivation (EA-D IgG) was most strongly associated with fatigue (OR 2.12). Underlying HIV infection was also independently associated with neurocognitive LC (OR 2.5). Interestingly, participants who had serologic evidence of prior CMV infection were less likely to develop neurocognitive LC (OR 0.52) and tended to have less severe (&gt;5 symptoms reported) LC (OR 0.44). Overall, these findings suggest differential effects of chronic viral co-infections on the likelihood of developing LC and predicted distinct syndromic patterns. Further assessment during the acute phase of COVID-19 is warranted.</t>
  </si>
  <si>
    <t>Background
Following years of pandemic severe acute respiratory syndrome coronavirus 2 infections labelled Covid-19, long lasting impairment summarized as post-Covid syndrome (PCS) challenges worldwide healthcare. Patients benefit from rehabilitation programs, but sex specific aspects of improvement remain little understood. The aim of the study was to assess whether women and men differ in response to outpatient pulmonary rehabilitation for PCS.
Methods
263 (54.4% female) patients partaking in outpatient pulmonary rehabilitation (OPR) due to PCS between March 2020 and July 2022 were included in a prospective observational cohort study. Outcomes were assessed at baseline and before discharge from OPR and included six-minute walking distance (6MWD), 1-second forced expiratory volume (FEV1), diffusion capacity for carbon monoxide, maximal inspiratory pressure (MIP), dyspnea (medical research council scale), and post-Covid functional status scale (PCFS). Sexspecific changes in outcomes following OPR were assessed by linear mixed model and presented as mean differences (MD) with 95% confidence intervals. Linear regression was applied to test whether 6MWD correlates with PCFS and the minimal clinically important difference (MCID) in 6MWD regarding an improvement of at least one point in PCFS was computed with logistic regression.
Results
Significant improvement throughout OPR was observed for all outcomes (all p &lt; 0.0001). Despite less severe Covid-19 infections, PCFS scores remained higher in females after OPR (p = 0.004) and only 19.4% of women compared to 38.5% of men achieved remission of functional impairment. At baseline as well as after OPR, females showed higher symptom load compared to men in dyspnea (p = 0.0027) and scored lower in FEV1 (p = 0.009) and MIP (p = 0.0006) assessment. Performance in 6MWD was comparable between men and women. An increase of 35 m in 6MWD was computed as minimal clinically important difference to improve functional impairment.
Conclusion
Both subjective symptoms such as fatigue and dyspnea and objective impairment in performance in pulmonary function were more frequently observed among women. Despite improvement throughout OPR in both women and men, the sex-gap in symptom load could not be closed as women less often achieved remission from functional impairment due to PCS. Intensified treatment of these symptoms should be considered in women undergoing rehabilitation for PCS.</t>
  </si>
  <si>
    <t>Cough is a common symptom occurring in patients with acute coronavirus disease 2019 (COVID-19) infection as well as during the post-COVID-19 period. The post-COVID-19 cough can improve over time and the incidence of sustained post-COVID-19 chronic cough is low. Approaching post-COVID-19 cough is challenging to clinicians including pulmonologists and allergists due to a diverse set of etiologies and the lack of published guidance on effective treatments. A 60-year-old male ex-smoker presented to the outpatient long COVID-19 clinic because of a prolonged cough for 4 months after a severe COVID-19 infection. His cough was so violent that he had suffered a spontaneous pneumothorax on 2 occasions. In addition, he also complained of exertional breathlessness. Due to concerns over ongoing systemic inflammation from COVID-19 or thromboembolism, a serum C-reactive protein and d-dimer where checked and were normal. Chest computed tomography (CT) images revealed diffuse ground glass opacities combined with scattered emphysema in the bilateral upper lobes and several small bullae located close to the pleura. His diagnosis was post-COVID-19 interstitial lung disease (ILD) and he was treated with methylprednisolone 32 mg/day. After 2 weeks of treatment, he showed improvement with near cessation of cough and a significant decline in dyspnea. The follow-up chest CT also showed improvement in the ground glass opacities. Severe chronic cough could be a manifestation of post-COVID-19 ILD. This case demonstrates the use of systemic corticosteroid to improve both post-COVID-19 ILD and its associated chronic cough.</t>
  </si>
  <si>
    <t>This American Epilepsy Society (AES) official statement provides information and preliminary guidance to Society members related to the U.S. Food &amp; Drug Administration (FDA) December 22, 2021 Emergency Use Authorization for Paxlovid™ for the oral treatment of mild to moderate COVID-19 in adults and children (≥12 years and weighing ≥40 kg). Paxlovid is likely to be widely prescribed, and important considerations for patients on antiseizure medications (ASMs) include key contraindications and potential toxicity or dose adjustments while taking Paxlovid. This statement highlights concerns and provides information about their pharmacologic basis. Of particular concern, concomitant use of Paxlovid with the ASMs carbamazepine, phenobarbital, phenytoin, and primidone is contraindicated, because they are strong inducers of the CYP3A4 isozyme that metabolizes Paxlovid and thereby could cause loss of virologic response and development of resistance. Alternate oral or intravenous COVID-19 treatments should be considered. A second concern is that Paxlovid may increase the plasma concentrations of many ASMs, because it inhibits the CYP3A4 isozyme. ASMs that are metabolized, at least in part, by CYP3A4 include cannabidiol, carbamazepine, clobazam, clonazepam, diazepam, ethosuximide, everolimus, felbamate, lacosamide, midazolam, oxcarbazepine, perampanel, stiripentol, tiagabine, and zonisamide. Patients receiving these medications may warrant closer monitoring while being treated with Paxlovid.</t>
  </si>
  <si>
    <t>Objective: Some months after the remission of acute COVID-19, some individuals show depressive symptoms, which are predicted by increased peak body temperature (PBT) and decreased blood oxygen saturation (SpO2). The present study aimed to examine data on whether long COVID is associated with increased insulin resistance (IR) in association with neuroimmune and oxidative (NIO) processes during the acute infectious and long COVID phases.
Methods: This case-control, retrospective cohort study used the Homeostasis Model Assessment 2 (HOMA2) calculator© to compute ß-cell function (HOMA2%B) and insulin sensitivity (HOMA2%S) and resistance (HOMA2-IR) and administered the Beck Depression Inventory (BDI) and Hamilton Depression Rating Scale (HAMD) to 86 patients with long COVID and 39 controls.
Results: Long COVID (3-4 months after the acute infection) is accompanied by increased HOMA2-IR, fasting blood glucose (FBG), and insulin levels; 33.7% of the patients vs. 0% of the controls had HOMA2-IR values &gt; 1.8, suggesting IR. Increased IR was predicted by PBT during acute infection and associated with depressive symptoms above and beyond the effects of NIO pathways (nucleotide-binding domain, leucine-rich repeat, and pyrin domain-containing protein 3 [NLRP3] inflammasome, myeloperoxidase [MPO], protein oxidation). There were no significant associations between increased IR and the activated NIO pathways during long COVID.
Conclusion: Long COVID is associated with new-onset IR, which may contribute to onset of depressive symptoms due to long COVID by enhancing overall neurotoxicity.</t>
  </si>
  <si>
    <t>Persistent symptoms after acute COVID-19 infection, termed post-COVID-19 fatigue, occur in 44-70% of patients. Characterizing fatigue in this population is vital to determine the etiology of post-COVID-19 fatigue symptoms and to assess the effectiveness of potential interventions. The purpose of this study was to assess differences in perceived and objective fatigability between people with post-COVID-19 symptoms (N = 29, 20 females) and people who had COVID-19 but are not experiencing persistent symptoms (N = 20, 12 females). Perceived fatigability, fatigue, pain, and quality of life were assessed with the Fatigue Severity Scale (FSS), Fatigue Assessment Scale (FAS), Visual Analog Scale for Pain (VAS), and the EQ-5D-5L, respectively. Objective fatigability was evaluated with torque and work fatigue indices (FI-T and FI-W), calculated via an isokinetic fatigue task. The results revealed that, the subjects with post-COVID-19 symptoms had significantly higher FAS (p &lt; 0.01), FSS (p &lt; 0.01), VAS (p &lt; 0.01), and EQ-5D-5L VAS (p &lt; 0.01) scores compared to subjects without post-COVID-19 symptoms, indicating greater fatigue and perceived fatigability, increased pain, and worse quality of life. However, there were no differences between the two groups for the FI-Ts (all p ≥ 0.07) or FI-W (all p ≥ 0.08), indicating no differences in objective fatigability. This study found that people with post-COVID-19 symptoms have increased fatigue and perceived fatigability, but not objective fatigability, compared to subjects without post-COVID-19 symptoms.</t>
  </si>
  <si>
    <t>The coronavirus disease 2019 (COVID-19) pandemic has swept the whole world and brought about a public health crisis of unprecedented proportions. To combat the rapid transmission and possible deaths due to the disease, researchers and companies around the world are developing all possible strategies. Due to the advantages of safety, specificity, and fewer adverse effects, polypeptide and peptidomimetic drugs are considered promising strategies. This review comprehensively summarizes and discusses the progress in development of peptide drugs for use in the treatment of COVID-19. Based on the latest results in this field, we divided them into clinically approved drugs, clinical trial drugs, and clinically ineffective drugs, and outlined the molecular targets and mechanisms of action one by one to reveal their feasibility as promising therapeutic agents for COVID-19. Notably, monoclonal antibodies have shown beneficial effects in the early stages of infection, while Paxlovid can significantly reduce hospitalization and mortality among non-vaccinated patients. Among clinical experimental drugs, both the interleukin-1 receptor antagonist anakinra and the bradykinin B2 receptor antagonist icatibant are well tolerated and effective in patients with COVID-19, but long-term trials are needed to confirm the durability of efficacy.</t>
  </si>
  <si>
    <t>Children seem to be affected by the new SARS-CoV-2 virus less severely than adults, with better prognosis and low mortality. Serious complications of COVID-19 infection in children include multisystem inflammatory response syndrome in COVID-19 infection (MIS-C), myo-or pericarditis and, less frequently, long COVID syndrome. On the other hand, adults with type 1 (T1D) or type 2 diabetes (T2D) are among the most vulnerable groups affected by COVID-19, with increased morbidity and mortality. Moreover, an association of SARS-CoV-2 with diabetes has been observed, possibly affecting the frequency and severity of the first clinical presentation of T1D or T2D, as well as the development of acute diabetes after COVID-19 infection. The present review summarizes the current data on the incidence of T1D among children and adolescents during the COVID-19 pandemic, as well as its severity. Moreover, it reports on the types of newly diagnosed diabetes after COVID infection and the possible pathogenetic mechanisms. Additionally, this study presents current data on the effect of SARS-CoV-2 on diabetes control in patients with known T1D and on the severity of clinical presentation of COVID infection in these patients. Finally, this review discusses the necessity of immunization against COVID 19 in children and adolescents with T1D.</t>
  </si>
  <si>
    <t>Post-exertional symptom exacerbation (PESE) is a characteristic symptom of post-COVID syndrome (PCS). This prospective study investigated the effect of a 6-week structured World Health Organization (WHO) Borg CR-10 5-phase pacing protocol on PESE episodes and quality of life in a cohort of individuals with long-standing PCS (average duration of symptoms was 17 months). Participants received weekly telephone calls with a clinician to complete the Leeds PESE questionnaire (LPQ) and identify the appropriate phase of the pacing protocol. EQ-5D 5L was completed at the intervention's beginning and end to measure overall health. Thirty-one participants completed the 6-week protocol, with a statistically and clinically significant reduction in the average number of PESE episodes (from 3.4 episodes in Week 1 to 1.1 in Week 6), with an average decrease of 16% (95% CI: 9%-24%; p &lt; 0.001) each week, and reduction across all three exertional triggers (physical, cognitive, and emotional). Physical activity levels showed moderate improvements during the intervention period. Mean EQ-5D 5L scores improved from 51.4 to 60.6 points (paired difference of 9.2 points, 95% CI: 3.2-15.2 points; p = 0.004). A structured pacing protocol significantly reduces PESE episodes and improves overall health in PCS.</t>
  </si>
  <si>
    <t>Background
Photon-counting detector (PCD) CT enables ultra-high-resolution lung imaging and may shed light on morphologic correlates of persistent symptoms after COVID-19.
Purpose
To compare PCD CT with energy-integrating detector (EID) CT for noninvasive assessment of post-COVID-19 lung abnormalities.
Materials and Methods
For this prospective study, adult participants with one or more COVID-19–related persisting symptoms (resting or exertional dyspnea, cough, fatigue) underwent same-day EID and PCD CT between April 2022 and June 2022. The 1.0-mm EID CT images and, subsequently, 1.0-, 0.4-, and 0.2-mm PCD CT images were reviewed for the presence of lung abnormalities. Subjective and objective EID and PCD CT image quality were evaluated using a five-point Likert scale (−2 to 2) and lung signal-to-noise ratios (SNRs).
Results
Twenty participants (mean age, 54 years ± 16 [SD]; 10 men) were included. EID CT showed post-COVID-19 lung abnormalities in 15 of 20 (75%) participants, with a median involvement of 10% of lung volume [IQR, 0%–45%] and 3.5 lobes [IQR, 0–5]. Ground-glass opacities and linear bands (10 of 20 participants [50%] for both) were the most frequent findings at EID CT. PCD CT revealed additional lung abnormalities in 10 of 20 (50%) participants, with the most common being bronchiectasis (10 of 20 [50%]). Subjective image quality was improved for 1.0-mm PCD versus 1.0-mm EID CT images (median, 1; IQR, 1–2; P &lt; .001) and 0.4-mm versus 1.0-mm PCD CT images (median, 1; IQR, 1–1; P &lt; .001) but not for 0.4-mm versus 0.2-mm PCD CT images (median, 0; IQR, 0–0.5; P = .26). PCD CT delivered higher lung SNR versus EID CT for 1.0-mm images (mean difference, 0.53 ± 0.96; P = .03) but lower SNR for 0.4-mm versus 1.0-mm images and 0.2-mm vs 0.4-mm images (−1.52 ± 0.68 [P &lt; .001] and −1.15 ± 0.43 [P &lt; .001], respectively).
Conclusion
Photon-counting detector CT outperformed energy-integrating detector CT in the visualization of subtle post-COVID-19 lung abnormalities and image quality.</t>
  </si>
  <si>
    <t>Some medically important viruses-including retroviruses, flaviviruses, coronaviruses, and herpesviruses-code for a protease, which is indispensable for viral maturation and pathogenesis. Viral protease inhibitors have become an important class of antiviral drugs. Development of the first-in-class viral protease inhibitor saquinavir, which targets HIV protease, started a new era in the treatment of chronic viral diseases. Combining several drugs that target different steps of the viral life cycle enables use of lower doses of individual drugs (and thereby reduction of potential side effects, which frequently occur during long term therapy) and reduces drug-resistance development. Currently, several HIV and HCV protease inhibitors are routinely used in clinical practice. In addition, a drug including an inhibitor of SARS-CoV-2 main protease, nirmatrelvir (co-administered with a pharmacokinetic booster ritonavir as Paxlovid®), was recently authorized for emergency use. This review summarizes the basic features of the proteases of human immunodeficiency virus (HIV), hepatitis C virus (HCV), and SARS-CoV-2 and discusses the properties of their inhibitors in clinical use, as well as development of compounds in the pipeline.</t>
  </si>
  <si>
    <t>Background Patients recovering from COVID-19 often suffer long-term Long-COVID (e.g., depression, poor concentration, anxiety, sleep disturbances, and fatigue). Similar symptoms also rarely seem to occur after COVID-19 vaccination. There is still no effective treatment for these symptoms. We have had a clinical experience that patients presenting with psychiatric/physical symptoms due to COVID-19 or COVID-19 vaccination (defined as Long-COVID and Post-Vaccine patients) often recover after transcranial magnetic stimulation (TMS) and that TMS poorly heals depression in strongly fatigued patients.
Aims 1. Determine whether there are differences in background characteristics and symptoms between Long-COVID and Post-Vaccine patients; 2. Examine whether TMS led to an improvement in their symptoms; 3. Test the involvement of fatigue in the recovery of depression of Long-COVID and Post-Vaccine patients with TMS.
Methods We conducted a retrospective analysis using the medical records of the outpatient clinic of Tokyo TMS Clinic.
Results 1. We found no differences in initial symptoms and courses of treatment between Long-COVID and Post-Vaccine patients. 2. All psychiatric/physical symptom scores after 10 TMS treatments were significantly better than before. Though these results are of before-and-after studies, numerous reports have suggested that TMS effectively improves depression, insomnia, anxiety, and related neuropsychiatric symptoms, which were also primary complaints of patients in this study. We thus attributed the improvement in QIDS, PHQ9 (Both indices of depression), and GAD7 (anxiety indicator) to TMS. 3. The recovery rate of depression in Long-Covid and Post-Vaccine patients with TMS decreased with the severity of fatigue.
Conclusions This is the first report to elucidate the efficacy of TMS and the factors affecting it for psychiatric symptoms after COVID-19 and COVID-19 vaccination. Our study may lead to further validation of the effectiveness and mechanisms of TMS in patients suffering from Long-COVID and COVID-19 vaccine long-term adverse reactions.</t>
  </si>
  <si>
    <t>The increasing number of reports of mild to severe psychological, behavioral, and cognitive sequelae in COVID-19 survivors motivates a need for a thorough assessment of the neurological effects of the disease. In this regard, we have conducted a neuroimaging study to understand the neurotropic behavior of the coronavirus. We hypothesize that the COVID recovered subjects have developed alterations in the brain which can be measured through susceptibility differences in various regions of brain when compared to healthy controls (HCs). Hence we performed our investigations on susceptibility weighted imaging (SWI) volumes. Fatigue, being of the most common symptoms of Long COVID has also been studied in this work. SWI volumes of 46 COVID and 30 HCs were included in this study. The COVID patients were imaged within six months of their recovery. We performed unpaired two-sample t-test over the pre-processed SWI volumes of both the groups and multiple linear regression was performed to observe group differences and correlation of fatigue with SWI values. The group analysis showed that COVID recovered subjects had significantly higher susceptibility imaging values in regions of the frontal lobe and the brain stem. The clusters obtained in the frontal lobe primarily show differences in the white matter regions. The COVID group also demonstrated significantly higher fatigue levels than the HC group. The regression analysis on the COVID group yielded clusters in anterior cingulate gyrus and midbrain which exhibited negative correlations with fatigue scores. This study suggests an association of Long COVID with prolonged effects on the brain and also indicates the viability of SWI modality for analysis of post-COVID symptoms.</t>
  </si>
  <si>
    <t>Curtailing elite sports during the coronavirus disease 2019 (COVID-19) pandemic was necessary to prevent widespread viral transmission. Now that elite sport and international competitions have been largely restored, there is still a need to devise appropriate screening and management pathways for athletes with a history of, or current, COVID-19 infection. These approaches should support the decision-making process of coaches, sports medicine practitioners and the athlete about the suitability to return to training and competition activities. In the absence of longitudinal data sets from athlete populations, the incidence of developing prolonged and debilitating symptoms (i.e., Long COVID) that affects a return to training and competition remains a challenge to sports and exercise scientists, sports medicine practitioners and clinical groups. As the world attempts to adjust toward ‘living with COVID-19’ the very nature of elite and international sporting competition poses a risk to athlete welfare that must be screened for and managed with bespoke protocols that consider the cardiovascular implications for performance.</t>
  </si>
  <si>
    <t>Background: Few prospective studies of Long COVID risk factors have been conducted. The purpose of this study was to determine whether sociodemographic factors, lifestyle, or medical history preceding COVID-19 or characteristics of acute severe acute respiratory syndrome coronavirus 2 (SARS-CoV-2) infection are associated with Long COVID.
Methods: In March 26, 2020, the COVID-19 Citizen Science study, an online cohort study, began enrolling participants with longitudinal assessment of symptoms before, during, and after SARS-CoV-2 infection. Adult participants who reported a positive SARS-CoV-2 test result before April 4, 2022 were surveyed for Long COVID symptoms. The primary outcome was at least 1 prevalent Long COVID symptom greater than 1 month after acute infection. Exposures of interest included age, sex, race/ethnicity, education, employment, socioeconomic status/financial insecurity, self-reported medical history, vaccination status, variant wave, number of acute symptoms, pre-COVID depression, anxiety, alcohol and drug use, sleep, and exercise.
Results: Of 13 305 participants who reported a SARS-CoV-2 positive test, 1480 (11.1%) responded. Respondents' mean age was 53 and 1017 (69%) were female. Four hundred seventy-six (32.2%) participants reported Long COVID symptoms at a median 360 days after infection. In multivariable models, number of acute symptoms (odds ratio [OR], 1.30 per symptom; 95% confidence interval [CI], 1.20-1.40), lower socioeconomic status/financial insecurity (OR, 1.62; 95% CI, 1.02-2.63), preinfection depression (OR, 1.08; 95% CI, 1.01-1.16), and earlier variants (OR = 0.37 for Omicron compared with ancestral strain; 95% CI, 0.15-0.90) were associated with Long COVID symptoms.
Conclusions: Variant wave, severity of acute infection, lower socioeconomic status, and pre-existing depression are associated with Long COVID symptoms.</t>
  </si>
  <si>
    <t>The role of autoimmunity in post-acute sequelae of COVID-19 (PASC) is not well explored, although clinicians observe a growing population of convalescent COVID-19 patients with manifestation of post-acute sequelae of COVID-19. We analyzed the immune response in 40 post-acute sequelae of COVID-19 patients with non-specific PASC manifestation and 15 COVID-19 convalescent healthy donors. The phenotyping of lymphocytes showed a significantly higher number of CD8+ T cells expressing the Epstein-Barr virus induced G protein coupled receptor 2, chemokine receptor CXCR3 and C-C chemokine receptor type 5 playing an important role in inflammation and migration in PASC patients compared to controls. Additionally, a stronger, SARS-CoV-2 reactive CD8+ T cell response, characterized by IFNγ production and predominant TEMRA phenotype but low SARS-CoV-2 avidity was detected in PASC patients compared to controls. Furthermore, higher titers of several autoantibodies were detected among PASC patients. Our data suggest that a persistent inflammatory response triggered by SARS-CoV-2 might be responsible for the observed sequelae in PASC patients. These results may have implications on future therapeutic strategies.</t>
  </si>
  <si>
    <t>The aim of this study was to determine the effectiveness of physical exercise, respiratory muscle training, and the self-management World Health Organization (WHO) recommendations leaflet on the recovery of physical fitness, quality of life, and symptom status in people with post-COVID-19 conditions. Eighty nonhospitalized adults with a post-COVID-19 condition were randomly assigned to one of four 8-wk parallel intervention groups: 1) multicomponent exercise program based on concurrent training (CT, number of subjects (n) = 20; 3 resistance and endurance supervised sessions per week at low-moderate intensity); 2) inspiratory muscle training (RM, n = 17; 2 standardized daily sessions); 3) a combination of both of the above (CTRM, n = 23); and 4) control group (CON, n = 20; following the WHO guidelines for post-COVID-19-related illness rehabilitation). No significant differences between groups were detected at baseline. Although no significant differences between interventions were detected in the V̇o2max, significant individual improvements were identified in the CT (7.5%; effect size, ES = 0.28) and CTRM (7.8%; ES = 0.36) groups. Lower body muscle strength significantly improved in the CT and CTRM (14.5%-32.6%; ES = 0.27-1.13) groups compared with RM and CON (-0.3% to 11.3%; ES = 0.10-0.19). The CT and CTRM groups improved significantly for dyspnea and fatigue, as did the health status. In addition, significant differences between interventions were described in fatigue and depression scales favoring CT and CTRM interventions. An individualized and supervised concurrent training with or without inspiratory muscle training was safe and more effective than self-care recommendations and inspiratory muscle training alone, to regain cardiovascular and muscular fitness, improve symptom severity, and health status in outpatients with post-COVID-19 conditions.NEW &amp; NOTEWORTHY Eight weeks of concurrent training, with or without inspiratory muscle exercise, was better than WHO "Support for Rehabilitation: Self-Management after COVID-19-Related Illness" recommendations or inspiratory muscle training alone to improve cardiopulmonary fitness, strength, and symptom severity, in a safe and effective manner. The RECOVE trial proved the benefits and utility of a supervised exercise program in people with post-COVID-19 conditions after mild COVID-19 in an ambulatory setting.</t>
  </si>
  <si>
    <t>The COVID-19 pandemic, caused by the severe acute respiratory syndrome coronavirus 2 (SARS-CoV-2), is still affecting people worldwide. Despite the good degree of immunological protection achieved through vaccination, there are still severe cases that require effective antivirals. In this sense, two specific pharmaceutical preparations have been marketed already, the RdRp polymerase inhibitor molnupiravir and the main viral protease inhibitor nirmatrelvir (commercialized as Paxlovid, a combination with ritonavir). Nirmatrelvir is a peptidomimetic acting as orally available, covalent, and reversible inhibitor of SARS-CoV-2 main viral protease. The success of this compound has revitalized the search for new peptide and peptidomimetic protease inhibitors. This highlight collects some selected examples among those recently published in the field of SARS-CoV-2.</t>
  </si>
  <si>
    <t>Background: The COVID-19 pandemic has given rise to an increasing number of patients with 'long COVID'. Long COVID is the persistence of symptoms for weeks or months after an infection by SARS-CoV-2. It often impacts on the professional life of affected people.
Aims: The aim of this study is to understand the experiences and needs of people with long COVID in relation to their return to work.
Methods: A qualitative study, combining individual interviews and online forum discussions, was performed early 2021, as part of a larger mixed method study on the needs of long COVID patients in Belgium.
Results: One hundred and thirty-four people participated in the study. Participants described various clinical symptoms precluding their return to work. They also face sceptical reactions from employers and colleagues and a lack of support from the social welfare system to facilitate their return to work. These barriers have various impacts, including psychological ones, likely to compromise the professional future of long COVID patients.
Conclusions: While the analysis of patients' experiences shows variation in long COVID patients' experiences with return to work, it may help occupational physicians and healthcare practitioners to better take up their crucial role in the return to work of long COVID patients, including raising employers' and colleagues' awareness of the specific difficulties related to long COVID.</t>
  </si>
  <si>
    <t>Introduction: Disorders of the sense of smell and taste are often complained as a long-COVID symptom. In a special long-COVID consultation (ENT-LCS), we wanted to figure out how large the proportion of pathological olfactory or gustatory diagnoses actually is in this cohort.
Methods: 48 adult patients who visited the ENT-LCS because of their own suffering were asked about their history, rated their ability to smell (SER) and taste (SES) with school grades and completed the extended Sniffin' Sticks test and the 3-drop test as a taste test. Diagnoses were made from the SDI smell score and the total taste score using normative values. Correlations were calculated between the measured scores and the self-assessment and between SER and SES.
Results: Pathological chemosensory diagnoses were present in 90%. Pathological olfactory diagnoses were twice as common as gustatory ones. No pathological diagnosis could be verified in 10% of the cohort. Anosmia-ageusia syndrome was diagnosed in six patients. SER correlated strongly with SDI. SES correlated moderately with SScore-total. SER correlated strongly with SES.
Conclusions: There is a risk of smell-taste confusion when interpreting reported chemosensory symptoms. This is another reason why reference is made to the importance of quantifying the chemical senses with validated tests.</t>
  </si>
  <si>
    <t>Background: Different forms of vaccines have been developed to prevent the SARS-CoV-2 virus and subsequent COVID-19 disease. Several are in widespread use globally. OBJECTIVES: To assess the efficacy and safety of COVID-19 vaccines (as a full primary vaccination series or a booster dose) against SARS-CoV-2.
Search methods: We searched the Cochrane COVID-19 Study Register and the COVID-19 L·OVE platform (last search date 5 November 2021). We also searched the WHO International Clinical Trials Registry Platform, regulatory agency websites, and Retraction Watch.
Selection criteria: We included randomized controlled trials (RCTs) comparing COVID-19 vaccines to placebo, no vaccine, other active vaccines, or other vaccine schedules.
Data collection and analysis: We used standard Cochrane methods. We used GRADE to assess the certainty of evidence for all except immunogenicity outcomes. We synthesized data for each vaccine separately and presented summary effect estimates with 95% confidence intervals (CIs). MAIN RESULTS: We included and analyzed 41 RCTs assessing 12 different vaccines, including homologous and heterologous vaccine schedules and the effect of booster doses. Thirty-two RCTs were multicentre and five were multinational. The sample sizes of RCTs were 60 to 44,325 participants. Participants were aged: 18 years or older in 36 RCTs; 12 years or older in one RCT; 12 to 17 years in two RCTs; and three to 17 years in two RCTs. Twenty-nine RCTs provided results for individuals aged over 60 years, and three RCTs included immunocompromized patients. No trials included pregnant women. Sixteen RCTs had two-month follow-up or less, 20 RCTs had two to six months, and five RCTs had greater than six to 12 months or less. Eighteen reports were based on preplanned interim analyses. Overall risk of bias was low for all outcomes in eight RCTs, while 33 had concerns for at least one outcome. We identified 343 registered RCTs with results not yet available. This abstract reports results for the critical outcomes of confirmed symptomatic COVID-19, severe and critical COVID-19, and serious adverse events only for the 10 WHO-approved vaccines. For remaining outcomes and vaccines, see main text. The evidence for mortality was generally sparse and of low or very low certainty for all WHO-approved vaccines, except AD26.COV2.S (Janssen), which probably reduces the risk of all-cause mortality (risk ratio (RR) 0.25, 95% CI 0.09 to 0.67; 1 RCT, 43,783 participants; high-certainty evidence). Confirmed symptomatic COVID-19 High-certainty evidence found that BNT162b2 (BioNtech/Fosun Pharma/Pfizer), mRNA-1273 (ModernaTx), ChAdOx1 (Oxford/AstraZeneca), Ad26.COV2.S, BBIBP-CorV (Sinopharm-Beijing), and BBV152 (Bharat Biotect) reduce the incidence of symptomatic COVID-19 compared to placebo (vaccine efficacy (VE): BNT162b2: 97.84%, 95% CI 44.25% to 99.92%; 2 RCTs, 44,077 participants; mRNA-1273: 93.20%, 95% CI 91.06% to 94.83%; 2 RCTs, 31,632 participants; ChAdOx1: 70.23%, 95% CI 62.10% to 76.62%; 2 RCTs, 43,390 participants; Ad26.COV2.S: 66.90%, 95% CI 59.10% to 73.40%; 1 RCT, 39,058 participants; BBIBP-CorV: 78.10%, 95% CI 64.80% to 86.30%; 1 RCT, 25,463 participants; BBV152: 77.80%, 95% CI 65.20% to 86.40%; 1 RCT, 16,973 participants). Moderate-certainty evidence found that NVX-CoV2373 (Novavax) probably reduces the incidence of symptomatic COVID-19 compared to placebo (VE 82.91%, 95% CI 50.49% to 94.10%; 3 RCTs, 42,175 participants). There is low-certainty evidence for CoronaVac (Sinovac) for this outcome (VE 69.81%, 95% CI 12.27% to 89.61%; 2 RCTs, 19,852 participants). Severe or critical COVID-19 High-certainty evidence found that BNT162b2, mRNA-1273, Ad26.COV2.S, and BBV152 result in a large reduction in incidence of severe or critical disease due to COVID-19 compared to placebo (VE: BNT162b2: 95.70%, 95% CI 73.90% to 99.90%; 1 RCT, 46,077 participants; mRNA-1273: 98.20%, 95% CI 92.80% to 99.60%; 1 RCT, 28,451 participants; AD26.COV2.S: 76.30%, 95% CI 57.90% to 87.50%; 1 RCT, 39,058 participants; BBV152: 93.40%, 95% CI 57.10% to 99.80%; 1 RCT, 16,976 participants). Moderate-certainty evidence found that NVX-CoV2373 probably reduces the incidence of severe or critical COVID-19 (VE 100.00%, 95% CI 86.99% to 100.00%; 1 RCT, 25,452 participants). Two trials reported high efficacy of CoronaVac for severe or critical disease with wide CIs, but these results could not be pooled. Serious adverse events (SAEs) mRNA-1273, ChAdOx1 (Oxford-AstraZeneca)/SII-ChAdOx1 (Serum Institute of India), Ad26.COV2.S, and BBV152 probably result in little or no difference in SAEs compared to placebo (RR: mRNA-1273: 0.92, 95% CI 0.78 to 1.08; 2 RCTs, 34,072 participants; ChAdOx1/SII-ChAdOx1: 0.88, 95% CI 0.72 to 1.07; 7 RCTs, 58,182 participants; Ad26.COV2.S: 0.92, 95% CI 0.69 to 1.22; 1 RCT, 43,783 participants); BBV152: 0.65, 95% CI 0.43 to 0.97; 1 RCT, 25,928 participants). In each of these, the likely absolute difference in effects was fewer than 5/1000 participants. Evidence for SAEs is uncertain for BNT162b2, CoronaVac, BBIBP-CorV, and NVX-CoV2373 compared to placebo (RR: BNT162b2: 1.30, 95% CI 0.55 to 3.07; 2 RCTs, 46,107 participants; CoronaVac: 0.97, 95% CI 0.62 to 1.51; 4 RCTs, 23,139 participants; BBIBP-CorV: 0.76, 95% CI 0.54 to 1.06; 1 RCT, 26,924 participants; NVX-CoV2373: 0.92, 95% CI 0.74 to 1.14; 4 RCTs, 38,802 participants). For the evaluation of heterologous schedules, booster doses, and efficacy against variants of concern, see main text of review.
Authors' conclusions: Compared to placebo, most vaccines reduce, or likely reduce, the proportion of participants with confirmed symptomatic COVID-19, and for some, there is high-certainty evidence that they reduce severe or critical disease. There is probably little or no difference between most vaccines and placebo for serious adverse events. Over 300 registered RCTs are evaluating the efficacy of COVID-19 vaccines, and this review is updated regularly on the COVID-NMA platform (covid-nma.com). Implications for practice Due to the trial exclusions, these results cannot be generalized to pregnant women, individuals with a history of SARS-CoV-2 infection, or immunocompromized people. Most trials had a short follow-up and were conducted before the emergence of variants of concern. Implications for research Future research should evaluate the long-term effect of vaccines, compare different vaccines and vaccine schedules, assess vaccine efficacy and safety in specific populations, and include outcomes such as preventing long COVID-19. Ongoing evaluation of vaccine efficacy and effectiveness against emerging variants of concern is also vital.</t>
  </si>
  <si>
    <t>A newly devised route to the Pfizer drug nirmatrelvir is reported that reduces the overall sequence to a 1-pot process and relies on a commercially available, green coupling reagent, T3P. The overall yield of the targeted material, isolated as its MTBE solvate, is 64%.</t>
  </si>
  <si>
    <t>Background: The occurrence and healthcare use trajectory of post COVID-19 condition (PCC) is poorly understood. Our aim was to investigate these aspects in SARS-CoV-2-positive individuals with and without a PCC diagnosis.
Methods: We conducted a population-based cohort study of adults in Stockholm, Sweden, with a verified infection from 1 March 2020 to 31 July 2021, stratified by the severity of the acute infection. The outcome was a PCC diagnosis registered any time 90-360 days after a positive test. We performed Cox regression models to assess baseline characteristics associated with the PCC diagnosis. Individuals diagnosed with PCC were then propensity-score matched to individuals without a diagnosis to assess healthcare use beyond the acute infection.
Results: Among 204,805 SARS-CoV-2-positive individuals, the proportion receiving a PCC diagnosis was 1% among individuals not hospitalized for their COVID-19 infection, 6% among hospitalized, and 32% among intensive care unit (ICU)-treated individuals. The most common new-onset symptom diagnosis codes among individuals with a PCC diagnosis were fatigue (29%) among nonhospitalized and dyspnea among both hospitalized (25%) and ICU-treated (41%) individuals. Female sex was associated with a PCC diagnosis among nonhospitalized and hospitalized individuals, with interactions between age and sex. Previous mental health disorders and asthma were associated with a PCC diagnosis among nonhospitalized and hospitalized individuals. Among individuals with a PCC diagnosis, the monthly proportion with outpatient care was substantially elevated up to 1 year after acute infection compared to before, with substantial proportions of this care attributed to PCC-related care.
Conclusion: The differential association of age, sex, comorbidities, and healthcare use with the severity of the acute infection indicates different trajectories and phenotypes of PCC, with incomplete resolution 1 year after infection.</t>
  </si>
  <si>
    <t>Background: Multiple vaccines have been tested in clinical trials for their efficacy and safety. In Saudi Arabia, Pfizer-BioNTech or Moderna were approved for children, however, previous studies to report their safety profile are limited. This research aims to understand the side effect of children's vaccination against SARS-CoV-2 infection in Saudi Arabia.
Methods: This was an observational retrospective cross-sectional study was conducted using an online survey in Saudi Arabia from March to May 2022. The inclusion criteria were parents aged 18 years and above who live in Saudi Arabia and have vaccinated their children. The self-reported questionnaire was adopted from published studies to investigate the study objectives Descriptive statistics were used to describe patients' demographic characteristics, continuous data were reported as mean ± S.D., categorical data were reported as percentages (frequencies), and logistic regression was used to identify predictors of persistent post-COVID-19 symptoms.
Results: This study had a total of 4,069 participants. Only 41.9% of the participants reported that their child(ren) had been infected with the coronavirus. 2.00 was the median number of children (IQR: 1.00-4.00). More than half of the study participants (64.2%) reported that a family member had been infected with the coronavirus. Both parents received COVID-19 vaccination, according to most participants (88.7%). Most participants (70.5%) stated that all children who met the vaccination criteria had received the vaccine. Most participants (83.5%) said their child or children had two doses of their vaccine, and about half (50.4%) of those who received the vaccine reported experiencing side effects. In addition, the majority (78.9%) reported that the side effects appeared within one day of receiving the vaccine, and nearly two-thirds (65.7%) reported that the side effects lasted between one and three. A total of 11,831 side effects cases were documented. Pain at the injection site, hyperthermia, and fatigue were the most reported side effects, accounting for 15.3%, 14.1%, and 13.2%, respectively.
Conclusion: It appears that the side effects of the COVID-19 vaccine for children are minor, tolerable, and like those described previously in clinical trials. Our data should encourage the public about the safety of receiving the COVID-19 vaccine for children.</t>
  </si>
  <si>
    <t>Background: Myalgic Encephalomyelitis/Chronic Fatigue Syndrome (ME/CFS) is characterized by persistent physical and mental fatigue. The post-COVID-19 condition patients refer physical fatigue and cognitive impairment sequelae. Given the similarity between both conditions, could it be the same pathology with a different precipitating factor?
Objective: To describe the cognitive impairment, neuropsychiatric symptoms, and general symptomatology in both groups, to find out if it is the same pathology. As well as verify if the affectation of smell is related to cognitive deterioration in patients with post-COVID-19 condition.
Methods: The sample included 42 ME/CFS and 73 post-COVID-19 condition patients. Fatigue, sleep quality, anxiety and depressive symptoms, the frequency and severity of different symptoms, olfactory function and a wide range of cognitive domains were evaluated.
Results: Both syndromes are characterized by excessive physical fatigue, sleep problems and myalgia. Sustained attention and processing speed were impaired in 83.3% and 52.4% of ME/CFS patients while in post-COVID-19 condition were impaired in 56.2% and 41.4% of patients, respectively. Statistically significant differences were found in sustained attention and visuospatial ability, being the ME/CFS group who presented the worst performance. Physical problems and mood issues were the main variables correlating with cognitive performance in post-COVID-19 patients, while in ME/CFS it was anxiety symptoms and physical fatigue.
Conclusions: The symptomatology and cognitive patterns were similar in both groups, with greater impairment in ME/CFS. This disease is characterized by greater physical and neuropsychiatric problems compared to post-COVID-19 condition. Likewise, we also propose the relevance of prolonged hyposmia as a possible marker of cognitive deterioration in patients with post-COVID-19.</t>
  </si>
  <si>
    <t>Objective: The aim of this study was to assess resilience, fear of COVID-19, sleep disorders, and menopause-related symptoms after the acute phase of COVID-19 in middle-aged women with positive reverse transcription-polymerase chain reaction and noninfected women.
Methods: This is a cross-sectional, analytical study of climacteric women from 9 Latin American countries, aged 40-64 years, attending a routine health checkup. We evaluated clinical characteristics and used the Connor-Davidson Resilience Scale, the Fear of COVID-19 Scale, the Jenkins Sleep Scale, and the Menopause Rating Scale to evaluate their health.
Results: A total of 1,238 women were studied, including 304 who were positive for COVID-19 reverse transcription-polymerase chain reaction. The median (interquartile range) age was 53 (12) years; years of studies, 16 (6); body mass index, 25.6 (5.1) kg/m 2 ; and time since first COVID-19 symptom, 8 (6) months. COVID-19 patients reported fatigability (18.8%), joint and muscular discomfort (14.1%), and anosmia (9.5%). They had a significantly lower resilience score (26.87 ± 8.94 vs 29.94 ± 6.65), higher Fear of COVID-19 score (17.55 ± 7.44 vs 15.61 ± 6.34), and a higher Jenkins Scale score (6.10 ± 5.70 vs 5.09 ± 5.32) compared with control women. A logistic regression model confirmed these results. There was not a significant difference in the total Menopause Rating Scale score, although the odds ratios for both severe menopausal symptoms (1.34; 95% confidence interval, 1.02-1.76) and the use of hypnotics were higher in women with COVID-19 (1.80; 95% confidence interval, 1.29-2.50) compared with those without infection. We found no decrease in studied outcomes between the initial 7 months versus those reported after 8 to 18 months since first COVID-19 symptoms.
Conclusions: COVID-19 climacteric women have sleep disorders, lower resilience and higher fear of COVID-19.</t>
  </si>
  <si>
    <t>Background: The aim of this study was to systematically synthesise the global evidence on the prevalence of persistent symptoms in a general post COVID-19 population.
Methods: A systematic literature search was conducted using multiple electronic databases (MEDLINE and The Cochrane Library, Scopus, CINAHL, and medRxiv) until January 2022. Studies with at least 100 people with confirmed or self-reported COVID-19 symptoms at ≥28 days following infection onset were included. Patient-reported outcome measures and clinical investigations were both assessed. Results were analysed descriptively, and meta-analyses were conducted to derive prevalence estimates. This study was pre-registered (PROSPERO-ID: CRD42021238247).
Findings: 194 studies totalling 735,006 participants were included, with five studies conducted in those &lt;18 years of age. Most studies were conducted in Europe (n = 106) or Asia (n = 49), and the time to follow-up ranged from ≥28 days to 387 days. 122 studies reported data on hospitalised patients, 18 on non-hospitalised, and 54 on hospitalised and non-hospitalised combined (mixed). On average, at least 45% of COVID-19 survivors, regardless of hospitalisation status, went on to experience at least one unresolved symptom (mean follow-up 126 days). Fatigue was frequently reported across hospitalised (28.4%; 95% CI 24.7%-32.5%), non-hospitalised (34.8%; 95% CI 17.6%-57.2%), and mixed (25.2%; 95% CI 17.7%-34.6%) cohorts. Amongst the hospitalised cohort, abnormal CT patterns/x-rays were frequently reported (45.3%; 95% CI 35.3%-55.7%), alongside ground glass opacification (41.1%; 95% CI 25.7%-58.5%), and impaired diffusion capacity for carbon monoxide (31.7%; 95% CI 25.8%-3.2%).
Interpretation: Our work shows that 45% of COVID-19 survivors, regardless of hospitalisation status, were experiencing a range of unresolved symptoms at ∼ 4 months. Current understanding is limited by heterogeneous study design, follow-up durations, and measurement methods. Definition of subtypes of Long Covid is unclear, subsequently hampering effective treatment/management strategies.
Funding: No funding.
Keywords: COVID-19; Long Covid; Meta analyses.</t>
  </si>
  <si>
    <t>Coronavirus disease 2019 (COVID-19) continues to pose significant health challenges, with insights into long-term disease sequelae emerging. The post-viral effects resulting from COVID-19 are being investigated and 'long COVID-19' is now a recognised phenomenon. As part of the spectrum of comorbidities, acute-onset neuropathy is associated with infection. The public health response aimed at limiting morbidity and mortality is rooted in vaccination programmes. With the extensive roll-out of novel vaccinations, there has been careful monitoring of temporally associated health problems. Some of the documented associations include neuropathy and entrapment neuropathies. This case report details a patient presenting with bilateral carpal tunnel syndrome (CTS) post their second dose of AZD1222 (ChAdOx1 nCoV-19) vaccination. Though we do not claim causality, the emerging post-vaccination immune-mediated effects may ultimately be proven to include neuropathy exacerbation. Meticulous recording of such associations is required as it is of great relevance to the hand surgeon managing CTS. Level of Evidence: Level V (Therapeutic).
Keywords: COVID-19; Carpal tunnel syndrome; Nerve compression syndrome; Neuropathy; Vaccination.</t>
  </si>
  <si>
    <t>The German Society of Pneumology initiated 2021 the AWMF S1 guideline Long COVID/Post-COVID. In a broad interdisciplinary approach, this S1 guideline was designed based on the current state of knowledge.The clinical recommendations describe current Long COVID/Post-COVID symptoms, diagnostic approaches, and therapies.In addition to the general and consensus introduction, a subject-specific approach was taken to summarize the current state of knowledge.The guideline has an explicit practical claim and will be developed and adapted by the author team based on the current increase in knowledge.</t>
  </si>
  <si>
    <t>Long COVID is a poorly understood condition, with a wide spectrum of effects on multiple body systems and variable presentation in different individuals. Long COVID is of particular concern among older people (ie, aged 65 years or older), who are at greater risk than younger people of persisting symptoms associated with COVID-19. In addition, COVID-19 might trigger or exacerbate chronic conditions that occur commonly in older people, such as cardiovascular diseases, respiratory diseases, neurodegenerative conditions, and functional decline. In addition, the disruptive effects of COVID-19 for older people should not be underestimated; lockdowns and other restrictions might have reduced the social interactions of older people, and they are also likely to have lost a spouse or loved one during the pandemic, which can contribute to mental and physical decline. COVID-19 vaccination appears to reduce the effects of long COVID, and older people, especially those living in aged care facilities, should remain up-to-date with their COVID-19 vaccinations. Health-care staff should also consider long COVID in the differential diagnosis of relevant symptoms in older people, rather than assume increasing frailty, and should pursue early multidisciplinary assessment and management of persisting symptoms. Addressing physical, psychological, and functional sequelae will mitigate the effect of long COVID and improve the health and quality of life of older people.</t>
  </si>
  <si>
    <t>Introduction: Molnupiravir and Nirmatrelvir/ritonavir( r), have demonstrated to prevent the progression to severe COVID-19 in high-risk individuals. Real life data are lacking in the elderly.
Methods: All consecutive individuals aged ≥80 years with confirmed COVID-19 and mild-to-moderate illness who received an oral antiviral prescription between 11th January and 31st May 2022 were included in this retrospective single-centre study. The aim was to assess safety and effectiveness of oral antivirals in individuals ≥80 years with mild to moderate COVID-19.
Results: A total of 168 subjects ≥80 years were included. Molnupiravir was prescribed in 147 (87.5%) subjects whereas Nirmatrelvir/r in 21 (12.5%); 16 (9.5%) experienced at least one adverse event. Overall, 21 (12.5%) hospitalizations and five deaths were reported at 28 days. At multivariate analysis male sex (OR=4.196, 95% CI=1.479-11.908; p=0.007), a moderate illness at time of prescription (OR=10.946, 95% CI=2.857-41.395; p=0.0005) and a greater number of days from the onset of symptoms to the therapy (OR=2.066, 95% CI=1.285-3.322; p=0.0027) were associated with hospitalization and/or death.
Conclusion: In this real-life setting, including older individuals' hospitalizations and mortality at 28 days remained low thanks to the prompt initiation of oral antiviral therapy. The use of oral antivirals can play a significant role in reducing healthcare costs and ensuring benefits among the elderly population.
Keywords: COVID-19; elderly; molnupiravir; nirmatrelvir.</t>
  </si>
  <si>
    <t>BACKGROUND
Coronavirus disease 2019 (COVID-19) has crippled humanity since early 2020. Various sequelae of COVID-19 have been reported in different body systems. Musculoskeletal symptoms are widely reported during COVID-19 infection, but musculoskeletal complications in long COVID-19 are underreported. However, post-COVID-19 survivors have reported complaints of persisting or new-onset fatigue, myalgia, arthralgia, arthritis, muscle weakness, etc in clinical practice. The well-known detrimental effects of steroids on the musculoskeletal system coupled with their over-the-counter availability can also be anticipated since they were the cornerstone of life-saving management in this pandemic.
AIM
To determine the musculoskeletal complications in long COVID.
METHODS
We performed a systematic review of ‘systematic reviews and meta-analyses’.
RESULTS
Of the 63 articles screened, 24 articles were included. Two articles specifically discussed children and adolescents. One article discussed rehabilitation intervention. No article addressed rehabilitation of musculoskeletal issues in long COVID-19 in particular. Fatigue was the most common musculoskeletal complication.
CONCLUSION
Fatigue is found to be very common along with myalgia and arthralgia. There were no studies on rehabilitation intervention in musculoskeletal complications specifically. Considering the lacuna in literature and the needs of the current situation, further studies are warranted to standardize effective rehabilitation interventions in musculoskeletal complications. More homogenous studies are needed. Studies on functional impairment due to musculoskeletal involvement are essential.
Keywords: Musculoskeletal complications, COVID-19, Long COVID-19, Post-COVID-19 syndrome, Rehabilitation, SARS-CoV-2</t>
  </si>
  <si>
    <t>Post-Coronavirus disease 2019 (COVID-19) development of polymyositis is rare, with very few cases documented in the literature. In patients developing vague symptoms after recovery from COVID-19, it is important to investigate all avenues, including the possibility of polymyositis. Polymyositis is typically characterized as symmetrical muscle weakness and histological, electrical, and chemical evidence of muscle injury. Patients identified can be treated with immunosuppressants to return some quality of life and prevent disease progression. In this report, we describe a 58-year-old Caucasian male who presented with symptoms of weakness, myalgias, and arthralgias, six months after recovering from flu-like symptoms of COVID-19. The patient was tested for other autoimmune etiologies and myopathies without positive results. He was treated with prednisone and reported moderate improvement in symptoms. Unfortunately, the patient declined a muscle biopsy or electromyographic testing. According to the criteria for polymyositis set by the Myositis Association and the response to therapy, the patient's symptoms pointed to a likely diagnosis of post-COVID-19 polymyositis.</t>
  </si>
  <si>
    <t>SARS-CoV-2, the etiological agent of COVID-19, caused a pandemic in 2020, which is only recently slowing down. The symptoms of COVID-19 range from cough to fever and pneumonia and may persist beyond the active state of the infection, in a condition called post-COVID syndrome. The aim of this paper is to review the relationship between COVID-19 and nutrition and to discuss to most up-to-date dietary supplements proposed for COVID-19 treatment and prevention. Nutrition and nutritional dysregulations, such as obesity and malnutrition, are prominent risk factors for severe COVID-19. These factors exert anti-inflammatory and proinflammatory effects on the immune system, thus exacerbating or reducing the immunological response against the virus. As for the nutritional habits, the Western diet induces a chronic inflammatory state, whereas the Mediterranean diet exerts anti-inflammatory effects and has been proposed for ameliorating COVID-19 evolution and symptoms. Several vaccines have been researched and commercialized for COVID-19 prevention, whereas several drugs, although clinically tested, have not shown promising effects. To compensate for the lack of treatment, several supplements have been recommended for preventing or ameliorating COVID-19 symptoms. Thus, it is critical to review the dietary supplements proposed for COVID-19 treatment. Supplements containing α-cyclodextrin and hydroxytyrosol exhibited promising effects in several clinical trials and reduced the severity of the outcomes and the duration of the infection. Moreover, a supplement containing hydroxytyrosol, acetyl L-carnitine, and vitamins B, C, and D improved the symptoms of patients with post-COVID syndrome.</t>
  </si>
  <si>
    <t>This cross-sectional study evaluated the long-term health effects of coronavirus disease 2019 (COVID-19) in Jianghan District (Wuhan, China). The results showed that 61.4% of COVID-19 patients reported at least one symptom and 8.8% had depressive symptoms at the 17-month follow-up. The proportion of patients with chest radiographic abnormalities in Fangcang shelter hospitals and designated COVID-19 hospitals was 31.6% and 41.1%, respectively, and the proportion of patients with impaired pulmonary diffusion capacity in these hospitals was 52.8% and 60.9%, respectively. Female sex (odds ratio [OR] = 1.48, 95% confidence interval [CI]: 1.16–1.88), severe disease (OR = 1.46, 95% CI: 1.01–2.10) and a higher number of initial symptoms (OR = 1.31, 95% CI: 1.23–1.40) were associated with the development of sequelae symptoms at 17 months. This study involving community-dwelling COVID-19 adults may help determine the long-term effects of COVID-19 during the first pandemic wave. Nonetheless, larger follow-up studies are needed to characterize the post-COVID-19 condition.</t>
  </si>
  <si>
    <t>Objectives: Post-acute sequalae of SARS-CoV-2 infection (PASC) is not well defined in pediatrics given its heterogeneity of presentation and severity in this population. The aim of this study is to use novel methods that rely on data mining approaches rather than clinical experience to detect conditions and symptoms associated with pediatric PASC.
Materials and methods: We used a propensity-matched cohort design comparing children identified using the new PASC ICD10CM diagnosis code (U09.9) (N = 1309) to children with (N = 6545) and without (N = 6545) SARS-CoV-2 infection. We used a tree-based scan statistic to identify potential condition clusters co-occurring more frequently in cases than controls.
Results: We found significant enrichment among children with PASC in cardiac, respiratory, neurologic, psychological, endocrine, gastrointestinal, and musculoskeletal systems, the most significant related to circulatory and respiratory such as dyspnea, difficulty breathing, and fatigue and malaise.
Discussion: Our study addresses methodological limitations of prior studies that rely on prespecified clusters of potential PASC-associated diagnoses driven by clinician experience. Future studies are needed to identify patterns of diagnoses and their associations to derive clinical phenotypes.
Conclusion: We identified multiple conditions and body systems associated with pediatric PASC. Because we rely on a data-driven approach, several new or under-reported conditions and symptoms were detected that warrant further investigation.</t>
  </si>
  <si>
    <t>Objective
/Background: The goal of the present study was to assess the prevalence and incidence of insomnia in the United States during the COVID-19 pandemic, and whether, among those that contracted COVID-19, insomnia predicted worse outcomes (e.g., symptoms of greater frequency, duration, or severity).
Methods
A nationwide sample of 2980 adults living in the United States were surveyed online at two points during the COVID-19 pandemic (T1 = April–June 2020; T2 = January–March 2021). Insomnia symptoms were assessed at both time points using the Insomnia Severity Index (ISI). The T2 survey also asked questions regarding COVID-19 testing and symptoms.
Results
The prevalence of insomnia (defined as ISI ≥15) was 15% at T1 and 13% at T2. The incidence rate of insomnia (i.e., new cases from T1 to T2) was 5.6%. Participants with insomnia were not more likely to contract COVID-19 relative to those participants without insomnia. Among those participants in our sample that contracted the virus during the study interval (n = 149), there were no significant group differences in COVID-19 symptom outcomes, with one exception, participants with insomnia were more likely to report a longer symptom duration (insomnia = 24.8 sick days, no insomnia = 16.1 sick days).
Conclusions
The present study suggests the prevalence of insomnia in the U.S. population remained high during the COVID-19 pandemic. The data also support that insomnia may be related to experiencing more chronic COVID-19 symptoms. These findings have more general implications for the role of sleep and insomnia on immune functioning.</t>
  </si>
  <si>
    <t>Objective: We examined the impact of loss of skeletal muscle mass in post-acute sequelae of SARS-CoV-2 infection, hospital readmission rate, self-perception of health, and health care costs in a cohort of COVID-19 survivors.
Design: Prospective observational study.
Setting and participants: Tertiary Clinical Hospital. Eighty COVID-19 survivors age 59 ± 14 years were prospectively assessed.
Methods: Handgrip strength and vastus lateralis muscle cross-sectional area were evaluated at hospital admission, discharge, and 6 months after discharge. Post-acute sequelae of SARS-CoV-2 were evaluated 6 months after discharge (main outcome). Also, health care costs, hospital readmission rate, and self-perception of health were evaluated 2 and 6 months after hospital discharge. To examine whether the magnitude of muscle mass loss impacts the outcomes, we ranked patients according to relative vastus lateralis muscle cross-sectional area reduction during hospital stay into either "high muscle loss" (-18 ± 11%) or "low muscle loss" (-4 ± 2%) group, based on median values.
Results: High muscle loss group showed greater prevalence of fatigue (76% vs 46%, P = .0337) and myalgia (66% vs 36%, P = .0388), and lower muscle mass (-8% vs 3%, P &lt; .0001) than low muscle loss group 6 months after discharge. No between-group difference was observed for hospital readmission and self-perceived health (P &gt; .05). High muscle loss group demonstrated greater total COVID-19-related health care costs 2 ($77,283.87 vs. $3057.14, P = .0223, respectively) and 6 months ($90,001.35 vs $12, 913.27, P = .0210, respectively) after discharge vs low muscle loss group. Muscle mass loss was shown to be a predictor of total COVID-19-related health care costs at 2 (adjusted β = $10, 070.81, P &lt; .0001) and 6 months after discharge (adjusted β = $9885.63, P &lt; .0001).
Conclusions and implications: COVID-19 survivors experiencing high muscle mass loss during hospital stay fail to fully recover muscle health. In addition, greater muscle loss was associated with a higher frequency of post-acute sequelae of SARS-CoV-2 and greater total COVID-19-related health care costs 2 and 6 months after discharge. Altogether, these data suggest that the loss of muscle mass resulting from COVID-19 hospitalization may incur in an economical burden to health care systems.</t>
  </si>
  <si>
    <t>Despite growing knowledge about transmission and relatively wide access to prophylaxis, the world is still facing a severe acute respiratory syndrome coronavirus 2 (SARS CoV 2) global pandemic. Under these circumstances telemedicine emerges as a powerful tool for safe at-home surveillance after a hospital discharge; the data on when to safely release a patient after acute COVID-19 is scarce. Reckoning an urgent need for improving outpatient management and possibly fatal complications of the post-COVID period, we performed the pilot telemonitoring program described below. The study aimed to assess the usefulness of parameters and surveys remotely obtained from COVID-19 convalescents in their individual prognosis prediction. Patients were involved in the study between December 2020 and May 2021. Recruitment was performed either during the hospital discharge (those hospitalized in a Barlicki Memorial Hospital in Lodz) or the first outpatient visit up to 6 weeks after discharge from another center. Every participant received equipment for daily saturation and heart rate measurement coupled with a tablet for remote data transmission. The measurements were made after at least fifteen minutes of rest in a sitting position without oxygen supplementation. Along with the measurements, the cough and dyspnea daily surveys (1–5 points) and Fatigue Assessment Scale weekly surveys were filled. We expected a saturation decrease during thromboembolic events, infectious complications, etc. A total of 30 patients were monitored for a minimum period of 45 days, at least 2 weeks after spontaneous saturation normalization. The mean age was 55 (mean 55.23; SD ± 10.64 years). The group was divided according to clinical improvement defined as the ≥ 10% functional vital capacity (FVC) raise or ≥ 15% lung transfer for carbon monoxide (TL,CO) rise. Our findings suggest that at-rest home saturation measurements below 94% (p = 0.03) correspond with the lack of clinical improvement in post-COVID observation (p = 0.03). The non-improvement group presented with a lower mean—94 (93–96)% versus 96 (95–97)%, p = 0.01 and minimum saturation—89 (86–92)% versus 92 (90–94)%, p = 0.04. They also presented higher variations in saturation measurements; saturation amplitude was 9 (7–11)% versus 7 (4–8)%, p = 0.03; up to day 22 most of the saturation differences reached statistical significance. Last but not least, we discovered that participants missing 2 or more measurements during the observation were more often ranked into the clinical improvement group (p = 0.01). Heart rate day-to-day measurements did not differ between both groups; gathered data about dyspnea and cough intensity did not reach statistical significance either. A better understanding of the disease’s natural history will ultimately lead us to a better understanding of long COVID symptoms and corresponding threats. In this paper, we have found home oxygen saturation telemonitoring to be useful in the prediction of the trajectory of the disease course. Our findings suggest that detection of at-rest home saturation measurement equal to or below 94% corresponds with the lack of clinical improvement at the time of observation and this group of patients presented higher variability of day-to-day oxygen saturation measurements. The determination of which patient should be involved in telemedicine programs after discharge requests further research.</t>
  </si>
  <si>
    <t>Post-acute sequelae of SARS-CoV-2 (PASC) is a poorly understood condition with significant impact on quality of life. We aimed to better understand the lived experiences of patients with PASC, focusing on the impact of cognitive complaints ("brain fog") and fatigue on (1) daily activities, (2) work/employment, and (3) interpersonal relationships. We conducted semi-structured qualitative interviews with 15 patients of a Midwestern academic hospital's post-COVID-19 clinic. We audio-recorded, transcribed, and analyzed interviews thematically using a combined deductive-inductive approach and collected participants' characteristics from chart review. Participants frequently used descriptive and metaphorical language to describe symptoms that were relapsing-remitting and unpredictable. Fatigue and brain fog affected all domains and identified subthemes included symptoms' synergistic effects, difficulty with multitasking, lack of support, poor self-perception, and fear of loss of income and employment. Personal relationships were affected with change of responsibilities, difficulty parenting, social isolation, and guilt due to the burdens placed on family. Furthermore, underlying social stigma contributed to negative emotions, which significantly affected emotional and mental health. Our findings highlight PASC's negative impact on patients' daily lives. Providers can better support COVID-19 survivors during their recovery by identifying their needs in a sensitive and timely manner.</t>
  </si>
  <si>
    <t>Studies reported post-COVID-19 fatigue in the general population, but not among pregnant women. Our objectives were to determine prevalence, duration, and risk factors of post-viral fatigue among pregnant women with SARS-CoV-2. This study involved 588 pregnant women with SARS-CoV-2 during pregnancy or delivery in Brazil. Three groups were investigated: G1 (n = 259, symptomatic infection during pregnancy); G2 (n = 131, positive serology at delivery); G3 (n = 198, negative serology at delivery). We applied questionnaires investigating fatigue at determined timepoints after infection for G1, and after delivery for all groups; fatigue prevalence was then determined. Cox regression was used to estimate hazard ratio (HR) and 95% CI of the risk of remaining with fatigue in G1. Overall fatigue prevalence in G1 at six weeks, three months and six months were 40.6%, 33.6%, and 27.8%, respectively. Cumulative risk of remaining with fatigue increased over time, with HR of 1.69 (95% CI: 0.89-3.20) and 2.43 (95% CI: 1.49-3.95) for women with moderate and severe symptoms, respectively. Multivariate analysis showed cough and myalgia as independent risk factors in G1. Fatigue prevalence was significantly higher in G1 compared to G2 and G3. Post-viral fatigue prevalence is higher in women infected during pregnancy; fatigue's risk and duration increased with the severity of infection.</t>
  </si>
  <si>
    <t>The increasing number of people living with Long COVID requires the development of more personalized care; currently, limited treatment options and rehabilitation programs adapted to the variety of Long COVID presentations are available. Our objective was to design an easy-to-use Long COVID classification to help stratify people with Long COVID. Individual characteristics and a detailed set of 62 self-reported persisting symptoms together with quality of life indexes 12 months after initial COVID-19 infection were collected in a cohort of SARS-CoV-2 infected people in Luxembourg. A hierarchical ascendant classification (HAC) was used to identify clusters of people. We identified three patterns of Long COVID symptoms with a gradient in disease severity. Cluster-Mild encompassed almost 50% of the study population and was composed of participants with less severe initial infection, fewer comorbidities, and fewer persisting symptoms (mean = 2.9). Cluster-Moderate was characterized by a mean of 11 persisting symptoms and poor sleep and respiratory quality of life. Compared to the other clusters, Cluster-Severe was characterized by a higher proportion of women and smokers with a higher number of Long COVID symptoms, in particular vascular, urinary, and skin symptoms. Our study evidenced that Long COVID can be stratified into three subcategories in terms of severity. If replicated in other populations, this simple classification will help clinicians improve the care of people with Long COVID.</t>
  </si>
  <si>
    <t>Evidence suggests that Post/Long-COVID (PLC) is associated with a reduced health-related quality of life, however little knowledge exists on the risk factors that contribute to PLC. The objective of this prospective real-world data study was to evaluate factors associated with PLC using national online survey data. Adjusted multivariable regression analyses were performed using the software R. Between 14 April and 15 June 2021, 99 registered individuals reported to have suffered from PLC symptoms and the most common PLC symptoms reported were fatigue, dyspnoea, decreased strength, hyposmia, and memory loss. The odds of individuals suffering from COVID-19-associated anxiety, hyposmia, or heart palpitations developing PLC were eight times (OR 8.28, 95% CI 1.43–47.85, p &lt; 0.01), five times (OR 4.74, 95% CI 1.59–14.12, p &lt; 0.005), or three times (OR 2.62, 95% CI 1.72–3.99, p &lt; 0.01) higher, respectively, than of those who had not experienced these symptoms. Individuals who experienced fatigue while having COVID-19 were seven times more likely to develop PLC fatigue than those who had not (OR 6.52, 95% CI: 4.29–9.91, p &lt; 0.0001). Our findings revealed that 13% of the individuals who had previously suffered from COVID-19 subsequently reported having PLC. Furthermore, COVID-19-associated anxiety, hyposmia, heart palpitations, and fatigue were, among others, significant determinants for the development of PLC symptoms. Hyposmia has not previously been reported as an independent predictive factor for PLC. We suggest closely monitoring patients with COVID-19-induced fatigue, heart palpitations, and anxiety, as these symptoms may be predictors of PLC symptoms, including fatigue.</t>
  </si>
  <si>
    <t>COVID-19 is associated with musculoskeletal disorders. Ultrasound is a tool to assess muscle architecture and tendon measurements, offering an idea of the proportion of the consequences of the disease, since significant changes directly reflect the reduction in the ability to produce force and, consequently, in the functionality of the patient; however, its application in post-COVID-19 infection needs to be determined. We aimed to assess the intra- and inter-rater reliability of ultrasound measures of the architecture of the vastus lateralis (VL), rectus femoris (RF), vastus medialis (VM), gastrocnemius lateralis (GL), gastrocnemius medialis (GM), soleus (SO), and tibialis anterior (TA) muscles, as well as the patellar tendon (PT) cross-sectional area (CSA) in post-COVID-19 patients. An observational, prospective study with repeated measures was designed to evaluate 20 post-COVID-19 patients, who were measured for the pennation angle (θp), fascicular length (Lf), thickness, echogenicity of muscles, CSA and echogenicity of the PT. The intra-class correlation coefficient (ICC) and 95% limits of agreement were used. The intra-rater reliability presented high or very high correlations (ICC = 0.71–1.0) for most measures, except the θp of the TA, which was classified as moderate (ICC = 0.69). Observing the inter-rater reliability, all the evaluations of the PT, thickness and echogenicity of the muscles presented high or very high correlations. For the Lf, only the RF showed as low (ICC = 0.43), for the θp, RF (ICC = 0.68), GL (ICC = 0.70) and TA (ICC = 0.71) moderate and the SO (ICC = 0.40) low. The ultrasound reliability was acceptable for the muscle architecture, muscle and tendon echogenicity, and PT CSA, despite the low reliability for the Lf and θp of the RF and SO, respectively.</t>
  </si>
  <si>
    <t>Background: The aim of the study was to investigate the impact of COVID-19 on the pulmonary function tests (PFT) in COVID-19 convalescents six months after recovery. Additionally, the research question was whether PFT should be performed routinely in post-COVID-19 patients. Methods: A total of 39 patients with a history of COVID-19 6 months prior to the study were included in the study (Group I). Individuals were hospitalized or treated in the outpatients department. The control group (Group II) consisted of 39 healthy patients without a COVID-19 history. Each subject completed a questionnaire interview and underwent laboratory and pulmonary function examinations. Results: Six months after COVID-19 recovery, patients mainly complained about cough (46%, n = 18), shortness of breath (23%, n = 9), weakness (13%, n = 5), and memory/concentration disorders (8%, n = 3). In the group of patients complaining of persistent cough present 6 months after COVID-19, the following PFT parameters were decreased: FEV1, FVC, FRC, TLC, and DLCO (p &lt; 0.05) in comparison with patients without this symptom. Conclusions: Persistent shortness of breath is not necessarily associated with pulmonary function impairment in patients 6 months after SARS-CoV-2 infection, and hence it requires appropriate differential diagnosis. Patients with a cough persisting 6 months after the acute phase of COVID-19 may benefit from PFT.</t>
  </si>
  <si>
    <t>Long COVID, a condition characterized by symptom and/or sign persistence following an acute COVID-19 episode, is associated with reduced physical performance and endothelial dysfunction. Supplementation of l-arginine may improve endothelial and muscle function by stimulating nitric oxide synthesis. A single-blind randomized, placebo-controlled trial was conducted in adults aged between 20 and 60 years with persistent fatigue attending a post-acute COVID-19 outpatient clinic. Participants were randomized 1:1 to receive twice-daily orally either a combination of 1.66 g l-arginine plus 500 mg liposomal vitamin C or a placebo for 28 days. The primary outcome was the distance walked on the 6 min walk test. Secondary outcomes were handgrip strength, flow-mediated dilation, and fatigue persistence. Fifty participants were randomized to receive either l-arginine plus vitamin C or a placebo. Forty-six participants (median (interquartile range) age 51 (14), 30 [65%] women), 23 per group, received the intervention to which they were allocated and completed the study. At 28 days, l-arginine plus vitamin C increased the 6 min walk distance (+30 (40.5) m; placebo: +0 (75) m, p = 0.001) and induced a greater improvement in handgrip strength (+3.4 (7.5) kg) compared with the placebo (+1 (6.6) kg, p = 0.03). The flow-mediated dilation was greater in the active group than in the placebo (14.3% (7.3) vs. 9.4% (5.8), p = 0.03). At 28 days, fatigue was reported by two participants in the active group (8.7%) and 21 in the placebo group (80.1%; p &lt; 0.0001). l-arginine plus vitamin C supplementation improved walking performance, muscle strength, endothelial function, and fatigue in adults with long COVID. This supplement may, therefore, be considered to restore physical performance and relieve persistent symptoms in this patient population.</t>
  </si>
  <si>
    <t>Some evidence suggests that diabetes may be a risk factor for the development of post-acute sequelae of COVID-19 (PASC). Recent data also indicate that new-onset diabetes may be a complication of COVID-19. Here, we review the existing evidence. Following PRISMA guidelines, we conducted a systematic review through August 8, 2022. We included longitudinal studies reporting on the risk of PASC (i.e., sequelae that extend beyond four weeks after initial infection) in people with and without diabetes, and studies reporting on the risk of new-onset diabetes in people with vs without COVID-19 with a minimum of 4-weeks of follow-up. All studies were published in English. Among 5,532 studies screened, 39 were included in the final review. Among 25 studies reporting on diabetes and PASC, 44 % (n = 11) identified diabetes as a significant risk factor for PASC (increased relative risk ranging from 7 % to 342 %) while 56 % (n = 14) did not. Among 14 studies reporting on new-onset diabetes, 12 (86 %) reported that COVID-19 (vs no COVID) was significantly associated with new-onset diabetes with increased risks ranging from 11 % to 276 %.
COVID-19 survivors may be at increased risk for new-onset diabetes, but whether pre-existing diabetes is also a risk factor for PASC remains unclear.</t>
  </si>
  <si>
    <t>Beginning with the various strategies of the SARS-CoV-2 virus to invade our bodies and manifest infection, and ending with the recent long COVID, we are witnessing the evolving course of the disease in addition to the pandemic. Given the partially controlled course of the COVID-19 pandemic, the greatest challenge currently lies in managing the short- and long-term complications of COVID-19. We have assembled current knowledge of the broad spectrum of cardiovascular, pulmonary, and neuropsychiatric sequelae following SARS-CoV-2 infection to understand how these clinical manifestations collectively lead to a severe form of the disease. The ultimate goal would be to better understand these complications and find ways to prevent clinical deterioration.</t>
  </si>
  <si>
    <t>Although many studies of long COVID-19 were reported, there was a lack of systematic research which assessed the differences of long COVID-19 in regard to what unique SARS-CoV-2 strains caused it. As such, this systematic review and meta-analysis aims to evaluate the characteristics of long COVID-19 that is caused by different SARS-CoV-2 strains. We systematically searched the PubMed, EMBASE, and ScienceDirect databases in order to find cohort studies of long COVID-19 as defined by the WHO (Geneva, Switzerland). The main outcomes were in determining the percentages of long COVID-19 among patients who were infected with different SARS-CoV-2 strains. Further, this study was registered in PROSPERO (CRD42022339964). A total of 51 studies with 33,573 patients was included, of which three studies possessed the Alpha and Delta variants, and five studies possessed the Omicron variant. The highest pooled estimate of long COVID-19 was found in the CT abnormalities (60.5%; 95% CI: 40.4%, 80.6%) for the wild-type strain; fatigue (66.1%; 95% CI: 42.2%, 89.9%) for the Alpha variant; and ≥1 general symptoms (28.4%; 95% CI: 7.9%, 49.0%) for the Omicron variant. The pooled estimates of ≥1 general symptoms (65.8%; 95% CI: 47.7%, 83.9%) and fatigue were the highest symptoms found among patients infected with the Alpha variant, followed by the wild-type strain, and then the Omicron variant. The pooled estimate of myalgia was highest among patients infected with the Omicron variant (11.7%; 95%: 8.3%, 15.1%), compared with those infected with the wild-type strain (9.4%; 95%: 6.3%, 12.5%). The pooled estimate of sleep difficulty was lowest among the patients infected with the Delta variant (2.5%; 95%: 0.2%, 4.9%) when compared with those infected with the wild-type strain (24.5%; 95%: 17.5%, 31.5%) and the Omicron variant (18.7%; 95%: 1.0%, 36.5%). The findings of this study suggest that there is no significant difference between long COVID-19 that has been caused by different strains, except in certain general symptoms (i.e., in the Alpha or Omicron variant) and in sleep difficulty (i.e., the wild-type strain). In the context of the ongoing COVID-19 pandemic and its emerging variants, directing more attention to long COVID-19 that is caused by unique strains, as well as implementing targeted intervention measures to address it are vital.</t>
  </si>
  <si>
    <t>Patients recovered from COVID-19 may develop long-COVID symptoms in the lung. For this patient population (post-COVID patients), they may benefit from longitudinal, radiation-free lung MRI exams for monitoring lung lesion development and progression. The purpose of this study was to investigate the performance of a spiral ultrashort echo time MRI sequence (Spiral-VIBE-UTE) in a cohort of post-COVID patients in comparison with CT and to compare image quality obtained using different spiral MRI acquisition protocols. Lung MRI was performed in 36 post-COVID patients with different acquisition protocols, including different spiral sampling reordering schemes (line in partition or partition in line) and different breath-hold positions (inspiration or expiration). Three experienced chest radiologists independently scored all the MR images for different pulmonary structures. Lung MR images from spiral acquisition protocol that received the highest image quality scores were also compared against corresponding CT images in 27 patients for evaluating diagnostic image quality and lesion identification. Spiral-VIBE-UTE MRI acquired with the line in partition reordering scheme in an inspiratory breath-holding position achieved the highest image quality scores (score range = 2.17-3.69) compared to others (score range = 1.7-3.29). Compared to corresponding chest CT images, three readers found that 81.5% (22 out of 27), 81.5% (22 out of 27) and 37% (10 out of 27) of the MR images were useful, respectively. Meanwhile, they all agreed that MRI could identify significant lesions in the lungs. The Spiral-VIBE-UTE sequence allows for fast imaging of the lung in a single breath hold. It could be a valuable tool for lung imaging without radiation and could provide great value for managing different lung diseases including assessment of post-COVID lesions.</t>
  </si>
  <si>
    <t>Introduction
The objective of this report is to describe the clinical pathway for early treatment of patients with acute SARS-CoV-2 infection and to evaluate the first results of its implementation.
Methods
This is a descriptive and retrospective study of the implementation of a clinical pathway of treatment in outpatients (January 1 to June 30 2022). Clinical pathway: detection and referral systems from Primary Care, Emergency services, hospital specialities and an automated detection system; clinical evaluation and treatment administration in the COVID-19 day-hospital and subsequent clinical follow-up. Explanatory variables: demographics, comorbidity, vaccination status, referral pathways and treatment administration. Outcome variables: hospitalization and death with 30 days, grade 2−3 toxicity related to treatment.
Results
Treatment was administered to 262 patients (53,4% women, median age 60 years). The treatment indication criteria were immunosupression (68,3%), and the combination of age, vaccination status and comorbidity in the rest 47,3% of the patients s received remdesivir, 35,9% nirmatrelvir/ritonavir, 13,4% sotrovimab and 2,4% combined treatment with a median of 4 days after symptom onset. Hospital admission was required for 6,1% of the patients, 3,8% related to progression COVID-19. No patient died. Toxicity grade 2−3 toxicity was reported in 18,7%, 89,8% dysgeusia and metallic tasted related nirmatrelvir/ritonavir. Seven patients discontinued treatment due to toxicity.
Conclusion
The creation and implementation of a clinical pathway for non-hospitalized patients with SARS-CoV-2 infection is effective and it allows early accessibility and equity of currently available treatments.</t>
  </si>
  <si>
    <t>Post-acute COVID-19 condition (PACC) - also known as long COVID - is a serious and growing problem in primary health. This letter describes the work of the Victorian Post-Acute COVID-19 Study (VPACS) group, which comprises clinician researchers, basic scientists and consumers. Two key priorities for PACC research in Australia are identified and discussed: (1) the establishment of COVID-19 patient registries and data linkage; and (2) the consolidation of clinical guidelines. Collaboration between consumers, researchers, clinicians and institutions must be the foundation of PACC management in Australia. Ongoing research should focus on large, multicentre controlled studies, the protective effect of vaccination, differential impacts from variants, pathobiological underpinnings, disease mechanisms to avoid severe and enduring impacts on the Australian economy. The lived experience of people with PACC is also essential to enable the design and implementation of effective models of care. VPACS brings a diverse group of people together to work on a shared vision of holistic and high-quality care, and collectively maximise their impact on outcomes for patients and the broader community.</t>
  </si>
  <si>
    <t>The novel coronavirus (COVID-19) has become a cause for global concern. Apart from a multitude of symptoms, the virus is known for its ability to cause loss of taste and smell that can be irreversible in a few cases. In fact, even after recovery, post-covid syndrome can still lead to devastating outcomes, specifically with reference to loss of smell and taste. A number of mechanisms that have been postulated include receptor-mediated uptake, increased inflammation, transneuronal migration, and direct damage to the olfactory pathway. Considering how important these two senses are, many psychological, social, and emotional repercussions can be expected. These repercussions include lowering of self-esteem and developmental of mental health issues. Long-term altered taste sensation can also lead to the development of unhealthy eating habits that can result in increasing risk for diabetes and hypertension. A few solutions have been investigated for treating these chemosensory dysfunctions, such as olfactory training, corticosteroids, theophylline and acupuncture. Although the results have been promising but a new modality, virtual reality, requires more in-depth exploration because it targets not only the dysfunction but also the mental health issues being experienced. It is important that affected individuals be provided with strong emotional and family support. Additionally, physicians can help the patients through support groups, cognitive behavioural therapy, olfactory, and virtual reality training.</t>
  </si>
  <si>
    <t>Background: Although multiple studies have revealed that coronavirus disease 2019 (COVID-19) vaccines can reduce COVID-19-related outcomes, little is known about their impact on post-COVID-19 conditions. We performed a systematic literature review and meta-analysis on the effectiveness of COVID-19 vaccination against post-COVID-19 conditions (ie, long COVID).
Methods: We searched PubMed, CINAHL, EMBASE, Cochrane Central Register of Controlled Trials, Scopus, and Web of Science from December 1, 2019, to April 27, 2022, for studies evaluating COVID-19 vaccine effectiveness against post-COVID-19 conditions among individuals who received at least 1 dose of Pfizer/BioNTech, Moderna, AstraZeneca, or Janssen vaccine. A post-COVID-19 condition was defined as any symptom that was present 3 or more weeks after having COVID-19. Editorials, commentaries, reviews, study protocols, and studies in the pediatric population were excluded. We calculated the pooled diagnostic odds ratios (DORs) for post-COVID-19 conditions between vaccinated and unvaccinated individuals. Vaccine effectiveness was estimated as 100% × (1 - DOR).
Results: In total, 10 studies with 1,600,830 individuals evaluated the effect of vaccination on post-COVID-19 conditions, of which 6 studies were included in the meta-analysis. The pooled DOR for post-COVID-19 conditions among individuals vaccinated with at least 1 dose was 0.708 (95% confidence interval (CI), 0.692-0.725) with an estimated vaccine effectiveness of 29.2% (95% CI, 27.5%-30.8%). The vaccine effectiveness was 35.3% (95% CI, 32.3%-38.1%) among those who received the COVID-19 vaccine before having COVID-19, and 27.4% (95% CI, 25.4%-29.3%) among those who received it after having COVID-19.
Conclusions: COVID-19 vaccination both before and after having COVID-19 significantly decreased post-COVID-19 conditions for the circulating variants during the study period although vaccine</t>
  </si>
  <si>
    <t>Background and aims
SARS-CoV-2 infection has raised the interest in clinical and paraclinical research worldwide, representing a public health issue since the beginning of 2020. Studies have established the variable, unpredictable character of COVID-19. Our main objective was to assess the liver function of patients without pre-existing liver disease, diagnosed with SARS-CoV-2 associated liver injury in a 6-month follow-up study after discharge from hospital.
Methods
We conducted a prospective paraclinical and imagingstic follow-up study between 1st September 2020 and 30th April 2021 on patients without pre-existing liver disease previously diagnosed with SARS-CoV-2 associated liver injury who had been admitted in Mures County Clinical Hospital, Targu Mures, Romania. We followed up the patients ‘clinical and paraclinical datacharacteristics at index COVID-19 hospitalization and at T1 (6-month follow-up visit).
Results
We performed abdominal ultrasonography and laboratory examinations in 78 patients (mean age 45±10 years) hospitalized 6 months earlier for symptomatic COVID-19, with a male:female ratio of 1.3:1.
Thirty patients (38.46%) were discharged at index COVID-19 hospitalization with abnormal liver function tests, while the rest presented paraclinical normalization at discharge and mean duration of liver injury of approximately 7 days. Follow-up examination revealed abnormal liver function tests in twenty-four patients, most of which presented with mild liver injury. All patients with severe COVID-19 at index hospitalization presented with abnormal liver function tests at follow-up examination.
Conclusions
By performing a complete clinical and paraclinical 6-month follow-up study, with a specific focus on 34.6% of patients in which we noted a persistence of liver function tests abnormality, we could analyzse a possible long-term effect of SARS-CoV-2 infection over liver function and also raise awareness of liver function tests monitoring and therapeutic management in post COVID-19 patients. Long-term follow-up studies of COVID-19 multi-organ sequelae are therefore mandatory in order to improve the practice of consultant gastroenterologists.</t>
  </si>
  <si>
    <t>This analysis of people's accounts of establishing their need and experiences of healthcare for long Covid (LC) symptoms draws on interview data from five countries (UK, US, Netherlands, Canada, Australia) during the first ∼18 months of the Covid-19 pandemic when LC was an emerging, sometimes contested, condition with scant scientific or lay knowledge to guide patients and professionals in their sense-making of often bewildering constellations of symptoms. We extend the construct of candidacy to explore positive and (more often) negative experiences that patients reported in their quest to understand their symptoms and seek appropriate care. Candidacy usually considers how individuals negotiate healthcare access. We argue a crucial step preceding individual claims to candidacy is recognition of their condition through generation of collective candidacy. “Vanguard patients” collectively identified, named and fought for recognition of long Covid in the context of limited scientific knowledge and no established treatment pathways. This process was technologically accelerated via social media use. Patients commonly experienced “rejected” candidacy (feeling disbelieved, discounted/uncounted and abandoned, and that their suffering was invisible to the medical gaze and society). Patients who felt their candidacy was “validated” had more positive experiences; they appreciated being believed and recognition of their changed lives/bodies and uncertain futures. More positive healthcare encounters were described as a process of “co-experting” through which patient and healthcare professional collaborated in a joint quest towards a pathway to recovery. The findings underpin the importance of believing and learning from patient experience, particularly vanguard patients with new and emerging illnesses.</t>
  </si>
  <si>
    <t>To investigate long COVID-19 syndrome (LCS) pathophysiology, we performed an exploratory study with blood plasma derived from three groups: 1) healthy vaccinated individuals without SARS-CoV-2 exposure; 2) asymptomatic recovered patients at least three months after SARS-CoV-2 infection and; 3) symptomatic patients at least 3 months after SARS-CoV-2 infection with chronic fatigue syndrome or similar symptoms, here designated as patients with long COVID-19 syndrome (LCS). Multiplex cytokine profiling indicated slightly elevated pro-inflammatory cytokine levels in recovered individuals in contrast to patients with LCS. Plasma proteomics demonstrated low levels of acute phase proteins and macrophage-derived secreted proteins in LCS. High levels of anti-inflammatory oxylipins including omega-3 fatty acids in LCS were detected by eicosadomics, whereas targeted metabolic profiling indicated high levels of anti-inflammatory osmolytes taurine and hypaphorine, but low amino acid and triglyceride levels and deregulated acylcarnitines. A model considering alternatively polarized macrophages as a major contributor to these molecular alterations is presented.</t>
  </si>
  <si>
    <t>This paper presents a novel approach for improving the efficacy of COVID-19 vaccines against emergent SARS-CoV-2 variants. We have evaluated the immunogenicity of unadjuvanted wild-type (WU S1-RS09cg) and variant-specific (Delta S1-RS09cg and OM S1-RS09cg) S1 subunit protein vaccines delivered either as a monovalent or a trivalent antigen in BALB/c mice. Our results show that a trivalent approach induced a broader humoral response with more coverage against antigenically distinct variants, especially when compared to monovalent Omicron-specific S1. This trivalent approach was also found to have increased or equivalent ACE2 binding inhibition, and increased S1 IgG endpoint titer at early timepoints, against SARS-CoV-2 spike variants when compared monovalent Wuhan, Delta, or Omicron S1. Our results demonstrate the utility of protein subunit vaccines against COVID-19 and provide insights into the impact of variant-specific COVID-19 vaccine approaches on the immune response in the current SARS-CoV-2 variant landscape. Particularly, our study provides insight into effects of further increasing valency of currently approved SARS-CoV-2 vaccines, a promising approach for improving protection to curtail emerging viral variants.</t>
  </si>
  <si>
    <t>The highly contagious SARS-CoV-2 and its associated disease (COVID-19) are a threat to global public health and economies. To develop effective treatments for COVID-19, we must understand the host cell types, cell states and regulators associated with infection and pathogenesis such as dysregulated transcription factors (TFs) and surface proteins, including signaling receptors. To link cell surface proteins with TFs, we recently developed SPaRTAN (Single-cell Proteomic and RNA-based Transcription factor Activity Network) by integrating parallel single-cell proteomic and transcriptomic data based on Cellular Indexing of Transcriptomes and Epitopes by sequencing (CITE-seq) and gene cis-regulatory information. We apply SPaRTAN to CITE-seq data sets from patients with varying degrees of COVID-19 severity and healthy controls to identify the associations between surface proteins and TFs in host immune cells. Here, we present COVID-19db of Immune Cell States (https://covid19db.streamlit.app/), a web server containing cell surface protein expression, SPaRTAN-inferred TF activities, and their associations with major host immune cell types. The data include four high-quality COVID-19 CITE-seq data sets with a toolset for user-friendly data analysis and visualization. We provide interactive surface protein and TF visualizations across major immune cell types for each data set, allowing comparison between various patient severity groups for the discovery of potential therapeutic targets and diagnostic biomarkers.</t>
  </si>
  <si>
    <t>Background
Multimorbidity, smoking status, and pregnancy are identified as three risk factors associated with more severe outcomes following a SARS-CoV-2 infection, thus vaccination uptake is crucial for pregnant women living with multimorbidity and a history of smoking. This study aimed to examine the impact of multimorbidity, smoking status, and demographics (age, ethnic group, area of deprivation) on vaccine hesitancy among pregnant women in Wales using electronic health records (EHR) linkage.
Methods
This cohort study utilised routinely collected, individual-level, anonymised population-scale linked data within the Secure Anonymised Information Linkage (SAIL) Databank. Pregnant women were identified from 13th April 2021 to 31st December 2021. Survival analysis was employed to examine and compare the length of time to vaccination uptake in pregnancy by considering multimorbidity, smoking status, as well as depression, diabetes, asthma, and cardiovascular conditions independently. The study also assessed the variation in uptake by multimorbidity, smoking status, and demographics, both jointly and separately for the independent conditions, using hazard ratios (HR) derived from the Cox regression model.
Results
Within the population cohort, 8,203 (32.7%) received at least one dose of the COVID-19 vaccine during pregnancy, with 8,572 (34.1%) remaining unvaccinated throughout the follow-up period, and 8,336 (33.2%) receiving the vaccine postpartum. Women aged 30 years or older were more likely to have the vaccine in pregnancy. Those who had depression were slightly but significantly more likely to have the vaccine compared to those without depression (HR = 1.08, 95% CI 1.03 to 1.14, p = 0.002). Women living with multimorbidity were 1.12 times more likely to have the vaccine compared to those living without multimorbidity (HR = 1.12, 95% CI 1.04 to 1.19, p = 0.001). Vaccine uptakes were significantly lower among both current smokers and former smokers compared to never smokers (HR = 0.87, 95% CI 0.81 to 0.94, p &lt; 0.001 and HR = 0.92, 95% CI 0.85 to 0.98, p = 0.015 respectively). Uptake was also lower among those living in the most deprived areas compared to those living in the most affluent areas (HR = 0.89, 95% CI 0.83 to 0.96, p = 0.002).
Conclusion
Younger women, living without multimorbidity, current and former smokers, and those living in the more deprived areas are less likely to have the vaccine, thus, a targeted approach to vaccinations may be required for these groups. Pregnant individuals living with multimorbidity exhibit a slight but statistically significant reduction in vaccine hesitancy towards COVID-19 during pregnancy.</t>
  </si>
  <si>
    <t>In West and central Africa, the bushmeat trade is a major societal issue with contrasting implications on biodiversity, health and economy. With the advent of the COVID-19 pandemic, bushmeat trade markets were hit by national bans of various amplitude and poorly apprehended socio-economic consequences. We studied perceptions on the impact of the COVID-19 pandemic and related governmental measures on the bushmeat trade dynamics through questionnaires addressed to 377 vendors across three West and central African countries. We showed that bushmeat vendors constitute a professional category engaged in profitable, long-term careers. Vendors generally agreed that the pandemic had a negative impact on their activities and the number of clients. However, we observed large discrepancies among national trade dynamics. Côte d’Ivoire was hardly hit by the bushmeat ban and perceived governmental measures as rather negative, whereas Cameroon generally did not report a temporary stop of bushmeat activities and engaged in the stockpiling of pangolin meat (the most trafficked wild mammals in the world), and Benin suffered from a weakened supply chain. Because such differences are rooted in the geography and political agenda of each country, predicting the impact of mitigation measures on the global dynamics of bushmeat markets might be an unrealistic task if national specificities are not considered. West and central African vendors generally did not believe that pangolins were involved in the pandemic, for the reason that people have always been eating pangolins and have never been sick. Given that genomic mechanisms can quickly turn a harmless viral strain into an emerging infectious disease, we recommend that future awareness campaigns through television and social networks –the main media consulted by vendors– also include education on microbial evolution and host shift.</t>
  </si>
  <si>
    <t>When effective vaccines are available, vaccination programs are typically one of the best defences against the spread of an infectious disease. Unfortunately, vaccination rates may be suboptimal for a prolonged duration as a result of slow uptake of vaccines by the public. Key factors driving slow vaccination uptake can be a complex interaction of vaccine roll-out policies and logistics, and vaccine hesitancy behaviours potentially caused by an inflated sense of risk in adverse reactions in some populations or community complacency in communities that have not yet experienced a large outbreak. In the recent COVID-19 pandemic, public health responses around the world began to include vaccination programs from late 2020 to early 2021 with an aim of relaxing non-pharmaceutical interventions such as lockdowns and travel restrictions. For many jurisdictions there have been challenges in getting vaccination rates high enough to enable the relaxation of restrictions based on non-pharmaceutical interventions. A key concern during this time was vaccine hestitancy behaviours potentially caused by vaccine safety concerns fuelled by misinformation and community complacency in jurisdictions that had seen very low COVID-19 case numbers throughout 2020, such as Australia and New Zealand. We develop a novel stochastic epidemiological model of COVID-19 transmission that incorporates changes in population behaviour relating to responses based on non-pharmaceutical interventions and community vaccine uptake as functions of the reported COVID-19 cases, deaths, and vaccination rates. Through a simulation study, we develop a Bayesian analysis approach to demonstrate that different factors inhibiting the uptake of vaccines by the population can be isolated despite key model parameters being subject to substantial uncertainty. In particular, we are able to identify the presence of vaccine hesitancy in a population using reported case, death and vaccination count data alone. Furthermore, our approach provides insight as to whether the dominant concerns driving hesitancy are related to vaccine safety or complacency. While our simulation study is inspired by the COVID-19 pandemic, our tools and techniques are general and could be enable vaccination programs of various infectious diseases to be adapted rapidly in response to community behaviours moving forward into the future.</t>
  </si>
  <si>
    <t>Since the beginning of the severe acute respiratory syndrome coronavirus 2 pandemic, the potential contamination of the induced sputum obtained from asthmatic patients in routine is a question of concern. The goal of this study was to assess this contamination using a saliva sample collection device. One hundred seventy-five sputum samples of asthmatic patients without fever were tested. We did not identify any positive PCR on sputum samples from asthmatic patients reporting chronic/episodic respiratory symptoms similar to what is seen in case of COVID-19. This technique was useful to evaluate the contamination of sputum samples generated during the pandemic.</t>
  </si>
  <si>
    <t>Background
The COVID-19 pandemic has led to substantial interruptions in critical health services, with 90% of countries reporting interruptions in routine vaccinations, maternal health care and chronic disease management. The use of non-pharmaceutical interventions (NPIs) such as lockdowns and self-isolation had implications on the provision of essential health services (EHS). We investigated exemplary COVID-19 outbreak control strategies and explored the extent to which the adoption of these NPIs affected the provision of EHS including immunization coverage and facility-based deliveries. Finally, we document core health system strategies and practices adopted to maintain EHS during the early phase of the pandemic.
Methods
This study used an explanatory sequential study design. First, we utilized data from routine health management information systems to quantify the impact of the pandemic on the provision of EHS using interrupted time series models. Second, we explored exemplary strategies and health system initiatives that were adopted to prevent the spread of COVID-19 infections while maintaining the provision of EHS using in-depth interviews with key informants including policymakers and healthcare providers.
Results
The COVID-19 pandemic and the interventions that were implemented disrupted the provision of EHS. In the first month of the COVID-19 pandemic, Oral Polio and pentavalent vaccination coverage reduced by 15.2% [95% CI = -22.61, -7.87, p&lt;0.001] and 12.4% [95% CI = 17.68, -7.13; p&lt;0.001] respectively. The exemplary strategies adopted in maintaining the provision of EHS while also responding to the spread of infections include the development of new policy guidelines that were disseminated with modified service delivery models, new treatment and prevention guidelines, the use of telemedicine and medical drones to provide EHS and facilitate rapid testing of suspected cases.
Conclusion
The implementation of different NPIs during the peak phase of the pandemic disrupted the provision of EHS. However, the Ministry of Health leveraged the resilient health system and deployed efficient, all-inclusive, and integrated infectious disease management and infection prevention control strategies to maintain the provision of EHS while responding to the spread of infections.</t>
  </si>
  <si>
    <t>Anti-SARS-CoV-2 antibodies have been found in human-milk after COVID-19 infection and vaccination. However, little is known about their persistence in milk after booster vaccination and breakthrough infection. In this study, human-milk, saliva and blood samples were collected from 33 lactating individuals before and after mRNA-based vaccination and COVID-19 breakthrough infections. Antibody levels were measured using ELISA and symptoms were assessed using questionnaires. Evaluation of maternal and infant symptomatology revealed that infected mothers reported more symptoms than vaccinated mothers. We found that after vaccination, human-milk anti-SARS-CoV-2 antibodies persisted for up to 8 months. In addition, distinct patterns of human milk IgA and IgG production we observed after breakthrough infection compared to 3-dose vaccination series alone, indicating a differential central and mucosal immune profiles in hybrid compared with vaccine-induced immunity. To investigate passively-derived milk antibody protection in infants, we examined the persistence of these antibodies in infant saliva after breastfeeding. We found that IgA was more abundant in infant saliva compared to IgG and persist in infant saliva longer after feeding. Our results delineate the differences in milk antibody response to vaccination as compared to breakthrough infection and emphasize the importance of improving the secretion of IgA antibodies to human milk after vaccination to improve the protection of breastfeeding infants.</t>
  </si>
  <si>
    <t>Background:
This study aimed to examine the differences in epidemiologic and disease aspects among patients with coronavirus disease-19 (COVID-19).
Methods:
The authors reviewed the hospital records between April 2020 and September 2021 and followed up on the patients for post-COVID complications.
Findings:
Older adult patients were predominantly affected during the third wave, and middle-aged patients were predominantly affected during the first and second waves. Men were predominantly admitted, considering the three waves, although more women were admitted in the second wave. Cough was more common in the second and third waves than in the first wave 522 (59.7%). Respiratory distress was the most common in the third wave, 251(67.1%), and least common in the first wave, 403 (46.1%). Anosmia was more common in the third wave 116 (31.2%). In the third wave, patients presenting in a critical state 23 (6.2%) and with severe disease 152 (40.8%) were more common. The hospital admission median (IQR) was longer in the first wave, 12 (8–20), than in other waves. More patients were admitted in the first wave (52%) than in the other waves, and patients received more oxygen in the third wave (75%) than in the other waves. Death occurred more commonly in the first wave (51%) than in the other waves. The positivity rate was higher in the third wave (22.8%) than in the other waves. In the third wave, the positivity rate was higher in women (24.3%) than in men. Post-COVID cough increased in the second wave, and fatigue was higher in the third wave than in the other waves. Tiredness and memory loss were greater during the second wave than in other waves.
Conclusion:
The authors found differences in the presentation, outcomes, and hospital epidemiologic trend of COVID-19 among the three waves.</t>
  </si>
  <si>
    <t>Background: Sleep disturbance is common following hospital admission both for COVID-19 and other causes. The clinical associations of this for recovery after hospital admission are poorly understood despite sleep disturbance contributing to morbidity in other scenarios. We aimed to investigate the prevalence and nature of sleep disturbance after discharge following hospital admission for COVID-19 and to assess whether this was associated with dyspnoea.
Methods: CircCOVID was a prospective multicentre cohort substudy designed to investigate the effects of circadian disruption and sleep disturbance on recovery after COVID-19 in a cohort of participants aged 18 years or older, admitted to hospital for COVID-19 in the UK, and discharged between March, 2020, and October, 2021. Participants were recruited from the Post-hospitalisation COVID-19 study (PHOSP-COVID). Follow-up data were collected at two timepoints: an early time point 2-7 months after hospital discharge and a later time point 10-14 months after hospital discharge. Sleep quality was assessed subjectively using the Pittsburgh Sleep Quality Index questionnaire and a numerical rating scale. Sleep quality was also assessed with an accelerometer worn on the wrist (actigraphy) for 14 days. Participants were also clinically phenotyped, including assessment of symptoms (ie, anxiety [Generalised Anxiety Disorder 7-item scale questionnaire], muscle function [SARC-F questionnaire], dyspnoea [Dyspnoea-12 questionnaire] and measurement of lung function), at the early timepoint after discharge. Actigraphy results were also compared to a matched UK Biobank cohort (non-hospitalised individuals and recently hospitalised individuals). Multivariable linear regression was used to define associations of sleep disturbance with the primary outcome of breathlessness and the other clinical symptoms. PHOSP-COVID is registered on the ISRCTN Registry (ISRCTN10980107).
Findings: 2320 of 2468 participants in the PHOSP-COVID study attended an early timepoint research visit a median of 5 months (IQR 4-6) following discharge from 83 hospitals in the UK. Data for sleep quality were assessed by subjective measures (the Pittsburgh Sleep Quality Index questionnaire and the numerical rating scale) for 638 participants at the early time point. Sleep quality was also assessed using device-based measures (actigraphy) a median of 7 months (IQR 5-8 months) after discharge from hospital for 729 participants. After discharge from hospital, the majority (396 [62%] of 638) of participants who had been admitted to hospital for COVID-19 reported poor sleep quality in response to the Pittsburgh Sleep Quality Index questionnaire. A comparable proportion (338 [53%] of 638) of participants felt their sleep quality had deteriorated following discharge after COVID-19 admission, as assessed by the numerical rating scale. Device-based measurements were compared to an age-matched, sex-matched, BMI-matched, and time from discharge-matched UK Biobank cohort who had recently been admitted to hospital. Compared to the recently hospitalised matched UK Biobank cohort, participants in our study slept on average 65 min (95% CI 59 to 71) longer, had a lower sleep regularity index (-19%; 95% CI -20 to -16), and a lower sleep efficiency (3·83 percentage points; 95% CI 3·40 to 4·26). Similar results were obtained when comparisons were made with the non-hospitalised UK Biobank cohort. Overall sleep quality (unadjusted effect estimate 3·94; 95% CI 2·78 to 5·10), deterioration in sleep quality following hospital admission (3·00; 1·82 to 4·28), and sleep regularity (4·38; 2·10 to 6·65) were associated with higher dyspnoea scores. Poor sleep quality, deterioration in sleep quality, and sleep regularity were also associated with impaired lung function, as assessed by forced vital capacity. Depending on the sleep metric, anxiety mediated 18-39% of the effect of sleep disturbance on dyspnoea, while muscle weakness mediated 27-41% of this effect.
Interpretation: Sleep disturbance following hospital admission for COVID-19 is associated with dyspnoea, anxiety, and muscle weakness. Due to the association with multiple symptoms, targeting sleep disturbance might be beneficial in treating the post-COVID-19 condition.</t>
  </si>
  <si>
    <t>Patients with decompensated liver cirrhosis, in particular those classified as Childs-Pugh class C, are at increased risk of severe coronavirus disease-2019 (COVID-19) upon infection with severe acute respiratory coronavirus 2 (SARS-CoV-2). The biological mechanisms underlying this are unknown. We aimed to examine the levels of serum intrinsic antiviral proteins as well as alterations in the innate antiviral immune response in patients with decompensated liver cirrhosis. Serum from 53 SARS-CoV-2 unexposed and unvaccinated individuals, with decompensated liver cirrhosis undergoing assessment for liver transplantation, were screened using SARS-CoV-2 pseudoparticle and SARS-CoV-2 virus assays. The ability of serum to inhibit interferon (IFN) signalling was assessed using a cell-based reporter assay. Severity of liver disease was assessed using two clinical scoring systems, the Child-Pugh class and the MELD-Na score. In the presence of serum from SARS-CoV-2 unexposed patients with decompensated liver cirrhosis there was no association between SARS-CoV-2 pseudoparticle infection or live SARS-CoV-2 virus infection and severity of liver disease. Type I IFNs are a key component of the innate antiviral response. Serum from patients with decompensated liver cirrhosis contained elevated levels of auto-antibodies capable of binding IFN-α2b compared to healthy controls. High MELD-Na scores were associated with the ability of these auto-antibodies to neutralize type I IFN signalling by IFN-α2b but not IFN-β1a. Our results demonstrate that neutralizing auto-antibodies targeting IFN-α2b are increased in patients with high MELD-Na scores. The presence of neutralizing type I IFN-specific auto-antibodies may increase the likelihood of viral infections, including severe COVID-19, in patients with decompensated liver cirrhosis.</t>
  </si>
  <si>
    <t>Background: The economic struggles faced by many technical intern trainees in Japan include the necessity to remit money to their home country, debts owed to intermediaries facilitating their arrival, and reduced working hours due to the COVID-19 pandemic. Furthermore, there is concern that the pandemic may contribute to mental instability resulting from the significant life changes experienced by the trainees. This study examined the experience of material deprivation among Vietnamese intern trainees in Japan and explored the correlation between material deprivation and suicidal ideation.
Methods: A cross-sectional study was conducted between September and October 2021, involving 310 Vietnamese technical intern trainees. Data from 200 participants were analyzed. The questionnaire included gender, age, duration of residence in Japan, proficiency in the Japanese language, income changes due to the COVID-19 pandemic, material deprivation status, and suicidal ideation. Suicidal ideation was assessed using the ninth item of the Patient Health Questionnaire-9. Logistic regression analysis was performed to investigate the relationship between material deprivation items and suicidal ideation.
Results: The mean age of the respondents was 26.0 ± 5.1 years, with 62.0% (n = 124) being male. Among the material deprivation items, 74.0% (n = 148) reported food deprivation, 59.0% (n = 118) reported cellphone bill deprivation, and 55.0% (n = 110) reported medical expense deprivation. Suicidal ideation was reported by 23.0% (n = 46) of the respondents. The prevalence of suicidal ideation was associated with age (p = 0.031, odds ratio [OR] = 0.889, 95% confidence interval [CI] = 0.799-0.990), deprivation of food expenses (p = 0.003, OR = 3.897, 95% CI = 1.597-9.511), and deprivation of cellphone usage (p = 0.021, OR = 3.671, 95% CI = 1.217-11.075).
Conclusion: Vietnamese technical intern trainees in Japan faced various forms of material deprivation, which correlated with a high prevalence of significant psychological issues. Suicidal ideation was influenced by factors such as age, deprivation of food expenses, and inability to pay cellphone bills. The experience of material deprivation could have intensified the mental health challenges faced by Vietnamese trainees, particularly in the demanding circumstances of the COVID-19 pandemic.</t>
  </si>
  <si>
    <t>Objective: To determine whether periods of disruption were associated with increased 'avoidable' hospital admissions and wider social inequalities in England.
Design: Observational repeated cross-sectional study.
Setting: England (January 2019 to March 2022).
Participants: With the approval of NHS England we used individual-level electronic health records from OpenSAFELY, which covered ~40% of general practices in England (mean monthly population size 23.5 million people).
Primary and secondary outcome measures: We estimated crude and directly age-standardised rates for potentially preventable unplanned hospital admissions: ambulatory care sensitive conditions and urgent emergency sensitive conditions. We considered how trends in these outcomes varied by three measures of social and spatial inequality: neighbourhood socioeconomic deprivation, ethnicity and geographical region.
Results: There were large declines in avoidable hospitalisations during the first national lockdown (March to May 2020). Trends increased post-lockdown but never reached 2019 levels. The exception to these trends was for vaccine-preventable ambulatory care sensitive admissions which remained low throughout 2020-2021. While trends were consistent by each measure of inequality, absolute levels of inequalities narrowed across levels of neighbourhood socioeconomic deprivation, Asian ethnicity (compared with white ethnicity) and geographical region (especially in northern regions).
Conclusions: We found no evidence that periods of healthcare disruption from the COVID-19 pandemic resulted in more avoidable hospitalisations. Falling avoidable hospital admissions has coincided with declining inequalities most strongly by level of deprivation, but also for Asian ethnic groups and northern regions of England.</t>
  </si>
  <si>
    <t>Background Since the initial Wuhan outbreak, China has been containing COVID-19 outbreaks through its “dynamic zero-COVID” policy. Striking a balance between sustainability and cost-benefit, China has recently begun to adjust its COVID-19 response strategies, e.g. by announcing the “20 measures” on 11 November and further the “10 measures” on 7 December 2022. Strategies for safely exiting from dynamic zero-COVID (i.e. without catastrophically overburdening health systems and/or incurring unacceptably excessive morbidity and mortality) are urgently needed.
Methods We use simulations to assess the respective and combined effectiveness of fourth-dose heterologous boosting, large-scale antiviral treatment and public health and social measures (PHSMs) that might allow China to further adjust COVID-19 response and exit from zero-COVID safely after 7 December 2022. We also assess whether local health systems can cope with the surge of COVID-19 cases posed by reopening, given that chunyun, a 40-day period with extremely high mobility across China associated with Spring Festival, will begin on 7 January 2023.
Findings Reopening against Omicron transmission should be supported by the following interventions: 1) fourth-dose heterologous boosting 30-60 days before reopening by vaccinating 4-8% of the population per week with ≥85% uptake across all ages; 2) timely antiviral treatment with ≥60% coverage; 3) moderate PHSMs to reduce transmissibility by 47-69%. With fourth-dose vaccination coverage of 85% and antiviral coverage of 60%, the cumulative mortality burden would be reduced by 26-35% to 448-503 per million, compared with reopening without any of these interventions. Simultaneously reopening all provinces under current PHSMs would still lead to hospitalisation demand that are 1.5-2.5 times of surge hospital capacity (2.2 per 10,000 population per day).
Interpretation Although the surge of disease burden posed by reopening in December 2022 – January 2023 would likely overload many local health systems across the country, the combined effect of vaccination, antiviral treatment and PHSMs could substantially reduce COVID-19 morbidity and mortality as China transits from dynamic-zero to normality. Planning for such a nationwide, coordinated reopening should be an urgent priority as part of the global exit from the acute phase of the COVID-19 pandemic.
Funding COVID-19 Vaccines Evaluation Program, Chinese Center for Disease Control and Prevention; Health and Medical Research Fund, Health Bureau, The Government of the Hong Kong SAR; General Research Fund, Research Grants Council, Hong Kong
Evidence before this study We searched PubMed and preprint archives for articles published up to 7 December 2021, that contained information about exit strategies of zero-COVID or reopening in China after the emergence of Omicron using the terms “China”, “Omicron”, “B.1.1.529”, “COVID-19”, “SARS-CoV-2”, “vaccin*”, “vaccine”, “antiviral”, “control measures”, “non-pharmaceutical intervention”, “public health and social measure”, “zero-COVID”, “exit strategy” and “reopen*”. We only found one study by Wang et al (doi: 10.1101/2022.05.07.22274792) but they assessed the feasibility of sustaining SARS-CoV-2 containment with zero-COVID strategy in China. To our knowledge, there is no discussion of exit strategies of the zero-COVID strategy or assessment of feasibility of reopening in China.
Added value of this study Reopening against Omicron transmission should be supported by the following interventions: 1) fourth-dose heterologous boosting 30-60 days before reopening by vaccinating 4-8% of the population per week with ≥85% uptake across all ages; 2) timely antiviral treatment with ≥60% coverage; 3) moderate PHSMs to reduce transmissibility by 47-69%. With fourth-dose vaccination coverage of 85% and antiviral coverage of 60%, the cumulative mortality burden would be reduced by 26-35% to 448-503 per million, compared with reopening without any of these interventions. Simultaneously reopening all provinces under current PHSMs would still lead to hospitalisation demand that are 1.5-2.5 times of surge hospital capacity (2.2 per 10,000 population per day).
Implications of all the available evidence Although the surge of disease burden posed by reopening in December 2022 – January 2023 would likely overload many local health systems across the country, the combined effect of vaccination, antiviral treatment and PHSMs could substantially reduce COVID-19 morbidity and mortality as China transits from dynamic-zero to normality. Planning for such a nationwide, coordinated reopening should be an urgent priority as part of the global exit from the acute phase of the COVID-19 pandemic.</t>
  </si>
  <si>
    <t>Rapid and automated extraction of clinical information from patients' notes is a desirable though difficult task. Natural language processing (NLP) and machine learning have great potential to automate and accelerate such applications, but developing such models can require a large amount of labeled clinical text, which can be a slow and laborious process. To address this gap, we propose the MedDRA tagger, a fast annotation tool that makes use of industrial level libraries such as spaCy, biomedical ontologies and weak supervision to annotate and extract clinical concepts at scale. The tool can be used to annotate clinical text and obtain labels for training machine learning models and further refine the clinical concept extraction performance, or to extract clinical concepts for observational study purposes. To demonstrate the usability and versatility of our tool, we present three different use cases: we use the tagger to determine patients with a primary brain cancer diagnosis, we show evidence of rising mental health symptoms at the population level and our last use case shows the evolution of COVID-19 symptomatology throughout three waves between February 2020 and October 2021. The validation of our tool showed good performance on both specific annotations from our development set (F1 score 0.81) and open source annotated data set (F1 score 0.79). We successfully demonstrate the versatility of our pipeline with three different use cases. Finally, we note that the modular nature of our tool allows for a straightforward adaptation to another biomedical ontology. We also show that our tool is independent of EHR system, and as such generalizable.</t>
  </si>
  <si>
    <t>Vaccination offers protection against severe COVID-19 caused by SARS-CoV-2 omicron but is less effective against infection. Characteristics such as serum antibody titer correlation to protection, viral abundance and clearance of omicron infection in vaccinated individuals are scarce. We present a 4-week twice-weekly SARS-CoV-2 qPCR screening in 368 triple vaccinated healthcare workers. Spike-specific IgG levels, neutralization titers and mucosal spike-specific IgA-levels were determined at study start and qPCR-positive participants were sampled repeatedly for two weeks. 81 (cumulative incidence 22%) BA.1, BA.1.1 and BA.2 infections were detected. High serum antibody titers are shown to be protective against infection (p &lt; 0.01), linked to reduced viral load (p &lt; 0.01) and time to viral clearance (p &lt; 0.05). Pre-omicron SARS-CoV-2 infection is independently associated to increased protection against omicron, largely mediated by mucosal spike specific IgA responses (nested models lr test p = 0.02 and 0.008). Only 10% of infected participants remain asymptomatic through the course of their infection. We demonstrate that high levels of vaccine-induced spike-specific WT antibodies are linked to increased protection against infection and to reduced viral load if infected, and suggest that the additional protection offered by pre-omicron SARS-CoV-2 infection largely is mediated by mucosal spike-specific IgA.</t>
  </si>
  <si>
    <t>Vaccine protection from symptomatic SARS-CoV-2 infection has been shown to be strongly correlated with neutralising antibody titres; however, this has not yet been demonstrated for severe COVID-19. To explore whether this relationship also holds for severe COVID-19, we performed a systematic search for studies reporting on protection against different SARS-CoV-2 clinical endpoints and extracted data from 15 studies. Since matched neutralising antibody titres were not available, we used the vaccine regimen, time since vaccination and variant of concern to predict corresponding neutralising antibody titres. We then compared the observed vaccine effectiveness reported in these studies to the protection predicted by a previously published model of the relationship between neutralising antibody titre and vaccine effectiveness against severe COVID-19. We find that predicted neutralising antibody titres are strongly correlated with observed vaccine effectiveness against symptomatic (Spearman [Formula: see text] = 0.95, p &lt; 0.001) and severe (Spearman [Formula: see text] = 0.72, p &lt; 0.001 for both) COVID-19 and that the loss of neutralising antibodies over time and to new variants are strongly predictive of observed vaccine protection against severe COVID-19.</t>
  </si>
  <si>
    <t>Objectives: We evaluated the effectiveness of COVID-19 vaccines and monoclonal antibodies (mAbs) against postacute sequelae of SARS-CoV-2 infection (PASC).
Design and setting: A retrospective cohort study using a COVID-19 specific, electronic medical record-based surveillance and outcomes registry from an eight-hospital tertiary hospital system in the Houston metropolitan area. Analyses were replicated across a global research network database.
Participants: We identified adult (≥18) patients with PASC. PASC was defined as experiencing constitutional (palpitations, malaise/fatigue, headache) or systemic (sleep disorder, shortness of breath, mood/anxiety disorders, cough and cognitive impairment) symptoms beyond the 28-day postinfection period.
Statistical analysis: We fit multivariable logistic regression models and report estimated likelihood of PASC associated with vaccination or mAb treatment as adjusted ORs with 95% CIs.
Results: Primary analyses included 53 239 subjects (54.9% female), of whom 5929, 11.1% (95% CI 10.9% to 11.4%), experienced PASC. Both vaccinated breakthrough cases (vs unvaccinated) and mAb-treated patients (vs untreated) had lower likelihoods for developing PASC, aOR (95% CI): 0.58 (0.52-0.66), and 0.77 (0.69-0.86), respectively. Vaccination was associated with decreased odds of developing all constitutional and systemic symptoms except for taste and smell changes. For all symptoms, vaccination was associated with lower likelihood of experiencing PASC compared with mAb treatment. Replication analysis found identical frequency of PASC (11.2%, 95% CI 11.1 to 11.3) and similar protective effects against PASC for the COVID-19 vaccine: 0.25 (0.21-0.30) and mAb treatment: 0.62 (0.59-0.66).
Conclusion: Although both COVID-19 vaccines and mAbs decreased the likelihood of PASC, vaccination remains the most effective tool for the prevention of long-term consequences of COVID-19.</t>
  </si>
  <si>
    <t>Background: This phase 3 trial assessed AZD7442 (tixagevimab/cilgavimab) for post-exposure prophylaxis against symptomatic coronavirus disease 2019 (COVID-19).
Methods: Adults without prior severe acute respiratory syndrome coronavirus 2 (SARS-CoV-2) infection or COVID-19 vaccination were enrolled within 8 days of exposure to a SARS-CoV-2-infected individual and randomized 2:1 to a single 300-mg AZD7442 dose (one 1.5-mL intramuscular injection each of tixagevimab and cilgavimab) or placebo. Primary end points were safety and first post-dose SARS-CoV-2 reverse-transcription polymerase chain reaction (RT-PCR)-positive symptomatic COVID-19 event before day 183.
Results: A total of 1121 participants were randomized and dosed (AZD7442, n = 749; placebo, n = 372). Median (range) follow-up was 49 (5-115) and 48 (20-113) days for AZD7442 and placebo, respectively. Adverse events occurred in 162 of 749 (21.6%) and 111 of 372 (29.8%) participants with AZD7442 and placebo, respectively, mostly mild/moderate. RT-PCR-positive symptomatic COVID-19 occurred in 23 of 749 (3.1%) and 17 of 372 (4.6%) AZD7442- and placebo-treated participants, respectively (relative risk reduction, 33.3%; 95% confidence interval [CI], -25.9 to 64.7; P = .21). In predefined subgroup analyses of 1073 (96%) participants who were SARS-CoV-2 RT-PCR-negative (n = 974, 87%) or missing an RT-PCR result (n = 99, 9%) at baseline, AZD7442 reduced RT-PCR-positive symptomatic COVID-19 by 73.2% (95% CI, 27.1 to 90.1) vs placebo.
Conclusions: This study did not meet the primary efficacy end point of post-exposure prevention of symptomatic COVID-19. However, analysis of participants who were SARS-CoV-2 RT-PCR-negative or missing an RT-PCR result at baseline support a role for AZD7442 in preventing symptomatic COVID-19. Clinical Trials Registration. NCT04625972.</t>
  </si>
  <si>
    <t>BackgroundThe role of host immunity in emergence of evasive SARS-CoV-2 Spike mutations under therapeutic monoclonal antibody (mAb) pressure remains to be explored.MethodsIn a prospective, observational, monocentric ORCHESTRA cohort study, conducted between March 2021 and November 2022, mild-to-moderately ill COVID-19 patients (n = 204) receiving bamlanivimab, bamlanivimab/etesevimab, casirivimab/imdevimab, or sotrovimab were longitudinally studied over 28 days for viral loads, de novo Spike mutations, mAb kinetics, seroneutralization against infecting variants of concern, and T cell immunity. Additionally, a machine learning-based circulating immune-related biomarker (CIB) profile predictive of evasive Spike mutations was constructed and confirmed in an independent data set (n = 19) that included patients receiving sotrovimab or tixagevimab/cilgavimab.ResultsPatients treated with various mAbs developed evasive Spike mutations with remarkable speed and high specificity to the targeted mAb-binding sites. Immunocompromised patients receiving mAb therapy not only continued to display significantly higher viral loads, but also showed higher likelihood of developing de novo Spike mutations. Development of escape mutants also strongly correlated with neutralizing capacity of the therapeutic mAbs and T cell immunity, suggesting immune pressure as an important driver of escape mutations. Lastly, we showed that an antiinflammatory and healing-promoting host milieu facilitates Spike mutations, where 4 CIBs identified patients at high risk of developing escape mutations against therapeutic mAbs with high accuracy.ConclusionsOur data demonstrate that host-driven immune and nonimmune responses are essential for development of mutant SARS-CoV-2. These data also support point-of-care decision making in reducing the risk of mAb treatment failure and improving mitigation strategies for possible dissemination of escape SARS-CoV-2 mutants.FundingThe ORCHESTRA project/European Union's Horizon 2020 research and innovation program.</t>
  </si>
  <si>
    <t xml:space="preserve">Background: The recombinant protein-based vaccine, NVX-CoV2373, demonstrated 89.7% efficacy against coronavirus disease 2019 (COVID-19) in a phase 3, randomized, observer-blinded, placebo-controlled trial in the United Kingdom. The protocol was amended to include a blinded crossover. Data to the end of the placebo-controlled phase are reported. Methods: Adults aged 18-84 years received 2 doses of NVX-CoV2373 or placebo (1:1) and were monitored for virologically confirmed mild, moderate, or severe COVID-19 (onset from 7 days after second vaccination). Participants who developed immunoglobulin G (IgG) against nucleocapsid protein but did not show symptomatic COVID-19 were considered asymptomatic. Secondary outcomes included anti-spike (S) IgG responses, wild-type virus neutralization, and T-cell responses. Results: Of 15 185 participants, 13 989 remained in the per-protocol efficacy population (6989 NVX-CoV2373, 7000 placebo). At a maximum of 7.5 months (median, 4.5) postvaccination, there were 24 cases of COVID-19 among NVX-CoV2373 recipients and 134 cases among placebo recipients, a vaccine efficacy of 82.7% (95% confidence interval [CI], 73.3%-88.8%). Vaccine efficacy was 100% (95% CI, 17.9%-100.0%) against severe disease and 76.3% (95% CI, 57.4%-86.8%) against asymptomatic disease. High anti-S and neutralization responses to vaccination were evident, together with S-protein-specific induction of interferon-γsecretion in peripheral blood T cells. Incidence of serious adverse events and adverse events of special interest were similar between groups. </t>
  </si>
  <si>
    <t xml:space="preserve">Background: Severe acute respiratory syndrome coronavirus 2 (SARS-CoV-2) vaccination has decreasing protection from acquiring any infection with emergence of new variants; however, vaccination continues to protect against progression to severe coronavirus disease 2019 (COVID-19). The impact of vaccination status on symptoms over time is less clear. Methods: Within a randomized trial on early outpatient COVID-19 therapy testing metformin, ivermectin, and/or fluvoxamine, participants recorded symptoms daily for 14 days. Participants were given a paper symptom diary allowing them to circle the severity of 14 symptoms as none (0), mild (1), moderate (2), or severe (3). This is a secondary analysis of clinical trial data on symptom severity over time using generalized estimating equations comparing those unvaccinated, SARS-CoV-2 vaccinated with primary vaccine series only, or vaccine-boosted. Results: The parent clinical trial prospectively enrolled 1323 participants, of whom 1062 (80%) prospectively recorded some daily symptom data. Of these, 480 (45%) were unvaccinated, 530 (50%) were vaccinated with primary series only, and 52 (5%) vaccine-boosted. Overall symptom severity was least for the vaccine-boosted group and most severe for unvaccinated at baseline and over the 14 days (P &lt;. 001). Individual symptoms were least severe in the vaccine-boosted group including cough, chills, fever, nausea, fatigue, myalgia, headache, and diarrhea, as well as smell and taste abnormalities. Results were consistent over Delta and Omicron variant time periods. </t>
  </si>
  <si>
    <t xml:space="preserve">Background: Despite vaccination, many remain vulnerable to coronavirus disease 2019 (COVID-19) and its complications. Oral antivirals to prevent COVID-19 progression are vital. Based on perceived potency and clinical efficacy, favipiravir is widely used to treat COVID-19. Evidence from large randomized controlled trials (RCT) is lacking. Methods: In this multicenter double-blinded placebo-controlled RCT, adults with early mild-to-moderate COVID-19 were 1:1 randomized to favipiravir or placebo. The study evaluated time to sustained clinical recovery (TT-SCR), COVID-19 progression, and cessation of viral shedding. Results: Of 1187 analyzed patients across 40 centers, 83.3% were Hispanic, 89.0% unvaccinated, 70.3% severe acute respiratory syndrome coronavirus 2 (SARS-CoV-2) seronegative, and 77.8% had risk factors for COVID-19 progression. The median time from symptom presentation and from positive test to randomization was 3 and 2 days, respectively. There was no difference in TT-SCR (median of 7 days for both groups; P =. 80), COVID-19 progression [11 patients each (1.9% vs 1.8%); P =. 96], time to undetectable virus (median = 6 days, 95% confidence interval [CI] [6-8] vs 7 days, 95% CI [6-9]), or in undetectable virus by end of therapy (73.4% vs 72.3%; P =. 94). Outcomes were consistent across the analyzed sub-groups. Adverse events were observed in 13.8% and 14.8% of favipiravir-treated and placebo-treated subjects, respectively. Uric acid elevation was more frequent among favipiravir-treated subjects (19.9% vs 2.8%). </t>
  </si>
  <si>
    <t xml:space="preserve">Background: Previous infection with severe acute respiratory syndrome coronavirus 2 (SARS-CoV-2) provides strong protection against future infection. There is limited evidence on whether such protection extends to the Omicron variant. Methods: This retrospective cohort study included 635 341 patients tested for SARS-CoV-2 via polymerase chain reaction from 9 March 2020 to 1 March 2022. Patients were analyzed according to the wave in which they were initially infected. The primary outcome was reinfection during the Omicron period (20 December 2021-1 March 2022). We used a multivariable model to assess the effects of prior infection and vaccination on hospitalization. Results: Among the patients tested during the Omicron wave, 30.6% tested positive. Protection of prior infection against reinfection with Omicron ranged from 18.0% (95% confidence interval [CI], 13.0-22.7) for patients infected in wave 1 to 69.2% (95% CI, 63.4-74.1) for those infected in the Delta wave. In adjusted models, previous infection reduced hospitalization by 28.5% (95% CI, 19.1-36.7), whereas full vaccination plus a booster reduced it by 59.2% (95% CI, 54.8-63.1). </t>
  </si>
  <si>
    <t>Background: Acceleration of negative respiratory conversion of severe acute respiratory syndrome coronavirus 2 (SARS-CoV-2) in patients with coronavirus disease 2019 (COVID-19) might reduce viral transmission. Nirmatrelvir/ritonavir is a new antiviral agent recently approved for treatment of COVID-19 that has the potential to facilitate negative conversion. Methods: A cohort of hospitalized adult patients with mild-To-moderate COVID-19 who had a high risk for progression to severe disease were studied. These patients presented with COVID-19 symptoms between 5 March and 5 April 2022. The time from positive to negative upper respiratory reverse transcription-polymerase chain reaction (RT-PCR) conversion was assessed by Kaplan-Meier plots and Cox proportional hazards regression with the adjustment for patients' baseline demographic and clinical characteristics. Results: There were 258 patients treated with nirmatrelvir/ritonavir and 224 nontreated patients who had mild-To-moderate COVID-19. The median (interquartile range) time for patients who converted from positive to negative RT-PCR was 10 days (7-12 days) in patients treated ≤5 days after symptom onset and 17 days (12-21 days) in nontreated patients. The proportions of patients with a negative conversion at day 15 were 89.7% and 42.0% in treated patients and nontreated patients, corresponding to a hazard ratio of 4.33 (95% confidence interval, 3.31-5.65). Adjustment for baseline differences between the groups had little effect on the association. Subgroup analysis on treated patients suggests that time to negative conversion did not vary with the patients' baseline characteristics.</t>
  </si>
  <si>
    <t>Background: Two SARS-CoV-2 waves in Israel ended while a substantial number of individuals remained unvaccinated or partially vaccinated. The indirect protective effect of the first BNT162b2 vaccination campaign in Israel was evaluated between 22 December 2020 and 18 May 2021. Methods: The daily percentage of new polymerase chain reaction (PCR)-confirmed SARS-CoV-2 cases among unvaccinated individuals was analyzed for trends. Major shifts were identified using piecewise linear regression analysis. At these shifts, the percentage of naturally vaccinated (past SARS-CoV-2 cases) and the percentage of actively vaccinated (by inoculation) individuals were weighted and summed to determine the percentage of natural and active vaccination (NAV). Results: A first decline among unvaccinated individuals occurred during a lockdown period, when the percentage of NAV was 8.16%. The major decline occurred after the end of the lockdown when the percentage of NAV reached 52.05%. SARS-CoV-2 cases ultimately declined among unvaccinated individuals when the percentage of NAV reached 63.55%. During the study period, the Alpha variant was prevalent and the use of nonpharmaceutical interventions, including social distancing, existed to varying degrees.</t>
  </si>
  <si>
    <t xml:space="preserve">Background: Early antiviral therapy was effective in the treatment of coronavirus disease 2019 (COVID-19). We assessed the efficacy and safety of combined interferon beta-1b and remdesivir treatment in hospitalized COVID-19 patients. Methods: We conducted a multicentre, prospective open-label, randomized-controlled trial involving high-risk adults hospitalized for COVID-19. Patients were randomly assigned to a 5-day interferon beta-1b 16 million units daily and remdesivir 200 mg loading on day 1 followed by 100 mg daily on day 2 to 5 (combination group), or to remdesivir only of similar regimen (control group) (1:1). The primary endpoint was the time to complete alleviation of symptoms (NEWS2 = 0). Results: Two-hundred and twelve patients were enrolled. The median days of starting treatment from symptom onset was 3 days. The median age was 65 years, and 159 patients (75%) had chronic disease. The baseline demographics were similar. There was no mortality. For the primary endpoint, the combination group was significantly quicker to NEWS2 = 0 (4 vs 6.5 days; hazard ratio [HR], 6.59; 95% confidence interval [CI], 6.1-7.09; P &lt;. 0001) when compared to the control group. For the secondary endpoints, the combination group was quicker to negative nasopharyngeal swab (NPS) viral load (VL) (6 vs 8 days; HR, 8.16; 95% CI, 7.79-8.52; P &lt;. 0001) and to develop seropositive immunoglobulin G (IgG) (8 vs 10 days; HR, 10.78; 95% CI, 9.98-11.58; P &lt;. 0001). All adverse events resolved upon follow-up. Combination group (HR, 4.1 95% CI, 1.9-8.6, P &lt;. 0001) was the most significant independent factor associated with NEWS2 = 0 on day 4. </t>
  </si>
  <si>
    <t xml:space="preserve">Background: Waning immunity and an increased incidence of coronavirus disease 2019 (COVID-19) during the Omicron outbreak led the Israeli Ministry of Health to recommend a fourth vaccine dose for high-risk individuals. In this study, we assessed its effect for hospitalized patients with severe breakthrough COVID-19. Methods: In this multicenter cohort study of hospitalized adults with severe COVID-19 in Israel, from 15 to 31 January 2022, cases were divided according to the number of vaccinations received. Poor outcome was defined as mechanical ventilation or in-hospital death and was compared between 3- and 4-dose vaccinees using logistic regression. Results: Included were 1049 patients, median age 80 years. Among them, 394 were unvaccinated, 386 and 88 had received 3 or 4 doses, respectively. The 3-dose group was older, included more males, and immunosuppressed patients but with similar outcomes, 49% vs 51% compared with unvaccinated patients (P =. 72). Patients who received 4 doses were similarly older and immunosuppressed but had better outcomes compared with unvaccinated patients, 34% vs 51% (P &lt;. 01). We examined independent predictors for poor outcome in patients who received either 3 or 4 doses a median of 161 days or 14 days before diagnosis, respectively. Receipt of the fourth dose was associated with protection (odds ratio, 0.51; 95% confidence interval,. 3-.87), as was remdesivir. Male sex, chronic renal failure, and dementia were associated with poor outcomes. </t>
  </si>
  <si>
    <t xml:space="preserve">Background: The rapid emergence of the Omicron variant and its large number of mutations led to its classification as a variant of concern (VOC) by the World Health Organization. Subsequently, Omicron evolved into distinct sublineages (eg, BA.1 and BA.2), which currently represent the majority of global infections. Initial studies of the neutralizing response toward BA.1 in convalescent and vaccinated individuals showed a substantial reduction. Methods: We assessed antibody (immunoglobulin G [IgG]) binding, ACE2 (angiotensin-converting enzyme 2) binding inhibition, and IgG binding dynamics for the Omicron BA.1 and BA.2 variants compared to a panel of VOCs/variants of interest, in a large cohort (N = 352) of convalescent, vaccinated, and infected and subsequently vaccinated individuals. Results: While Omicron was capable of efficiently binding to ACE2, antibodies elicited by infection or immunization showed reduced binding capacities and ACE2 binding inhibition compared to wild type. Whereas BA.1 exhibited less IgG binding compared to BA.2, BA.2 showed reduced inhibition of ACE2 binding. Among vaccinated samples, antibody binding to Omicron only improved after administration of a third dose. </t>
  </si>
  <si>
    <t xml:space="preserve">Background: We examined the effectiveness of molnupiravir and nirmatrelvir/ritonavir in reducing hospitalization and deaths in a real-world cohort of nonhospitalized patients with coronavirus disease 2019 (COVID-19). Methods: This was a territory-wide retrospective cohort study in Hong Kong. Nonhospitalized COVID-19 patients who attended designated outpatient clinics between 16 February and 31 March 2022 were identified. Patients hospitalized on the day of the first clinic appointment or used both oral antivirals were excluded. The primary endpoint was hospitalization. The secondary endpoint was a composite of intensive care unit admission, invasive mechanical ventilation use, and/or death. Results: Of 93 883 patients, 83 154 (88.6%), 5808 (6.2%), and 4921 (5.2%) were oral antiviral nonusers, molnupiravir users, and nirmatrelvir/ritonavir users, respectively. Compared with nonusers, oral antiviral users were older and had more comorbidities, lower complete vaccination rate, and more hospitalizations in the previous year. Molnupiravir users were older and had more comorbidities, lower complete vaccination rate, and more hospitalizations in the previous year than nirmatrelvir/ritonavir users. At a median follow-up of 30 days, 1931 (2.1%) patients were hospitalized and 225 (0.2%) patients developed the secondary endpoint. After propensity score weighting, nirmatrelvir/ritonavir use (weighted hazard ratio 0.79; 95% confidence interval [CI], 0.65-0.95; P =. 011) but not molnupiravir use (weighted hazard ratio 1.17; 95% CI, 0.99-1.39; P =. 062) was associated with a reduced risk of hospitalization than nonusers. The use of molnupiravir or nirmatrelvir/ritonavir was not associated with a lower risk of the secondary endpoint as compared with nonusers. </t>
  </si>
  <si>
    <t xml:space="preserve">Background: Little is currently known about vaccine effectiveness (VE) for either 2 doses of Oxford-AstraZeneca (ChAdOx1) viral vector vaccine or CoronaVac (Instituto Butantan) inactivated viral vaccine followed by a third dose of mRNA vaccine (Pfizer/BioNTech) among healthcare workers (HCWs). Methods: We conducted a retrospective cohort study among HCWs (aged ≥18 years) working in a private healthcare system in Brazil from January to December 2021. VE was defined as 1 - incidence rate ratio (IRR), with IRR determined using Poisson models with the occurrence of laboratory-confirmed coronavirus disease 2019 (COVID-19) infection as the outcome, adjusting for age, sex, and job type. We compared those receiving viral vector or inactivated viral primary series (2 doses) with those who received an mRNA booster. Results: A total of 11 427 HCWs met the inclusion criteria. COVID-19 was confirmed in 31.5% of HCWs receiving 2 doses of CoronaVac vaccine versus 0.9% of HCWs receiving 2 doses of CoronaVac vaccine with mRNA booster (P &lt;. 001) and 9.8% of HCWs receiving 2 doses of ChAdOx1 vaccine versus 1% among HCWs receiving 2 doses of ChAdOx1 vaccine with mRNA booster (P &lt;. 001). In the adjusted analyses, the estimated VE was 92.0% for 2 CoronaVac vaccines plus mRNA booster and 60.2% for 2 ChAdOx1 vaccines plus mRNA booster, when compared with those with no mRNA booster. Of 246 samples screened for mutations, 191 (77.6%) were Delta variants. </t>
  </si>
  <si>
    <t xml:space="preserve">Background: The rapid development of safe and effective vaccines against severe acute respiratory syndrome coronavirus 2 (SARS-CoV-2) has been a singular scientific achievement. Confounding due to health-seeking behaviors, circulating variants, and differential testing by vaccination status may bias analyses toward an apparent increase in infection severity following vaccination. Methods: We used data from the Ontario, Canada, Case and Contact Management Database and a provincial vaccination dataset (COVaxON) to create a time-matched cohort of individuals who were hospitalized with SARS-CoV-2 infection. Vaccinated individuals were matched to up to 5 unvaccinated individuals based on test date. Risk of intensive care unit (ICU) admission and death were evaluated using conditional logistic regression. Results: In 20 064 individuals (3353 vaccinated and 16 711 unvaccinated) hospitalized with infection due to SARS-CoV-2 between 1 January 2021 and 5 January 2022, vaccination with 1, 2, or 3 doses significantly reduced the risk of ICU admission and death. An inverse dose-response relationship was observed between vaccine doses received and both outcomes (adjusted odds ratio [aOR] per additional dose for ICU admission, 0.66; 95% confidence interval [CI],. 62 to. 71; aOR for death, 0.78; 95% CI,. 72 to. 84). </t>
  </si>
  <si>
    <t>In a cohort of 483 high-risk patients treated with nirmatrelvir/ritonavir for COVID-19, 2 patients (0.4%) required hospitalization by day 30. Four patients (0.8%) experienced rebound of symptoms, which were generally mild, at a median of 9 days after treatment, and all resolved without additional COVID-19-directed therapy.</t>
  </si>
  <si>
    <t>Objective To emulate a randomized target trial to estimate the association between the antiviral drug molnupiravir and hospital admission or death in adults with SARS-CoV-2 infection in the community during the omicron predominant era who were at high risk of progression to severe covid-19.
Design Emulation of a randomized target trial using electronic health records.
Setting US Department of Veterans Affairs.
Participants 85 998 adults with SARS-CoV-2 infection between 5 January and 30 September 2022 and at least one risk factor for progression to severe covid-19: 7818 participants were eligible for and treated with molnupiravir and 78 180 received no treatment.
Main outcomes measure The primary outcome was a composite of hospital admission or death at 30 days. The clone method with inverse probability of censoring weighting was used to adjust for informative censoring and balance baseline characteristics between the groups. The cumulative incidence function was used to estimate the relative risk and the absolute risk reduction at 30 days.
Results Molnupiravir was associated with a reduction in hospital admissions or death at 30 days (relative risk 0.72 (95% confidence interval 0.64 to 0.79)) compared with no treatment; the event rates for hospital admission or death at 30 days were 2.7% (95% confidence interval 2.5% to 3.0%) for molnupiravir and 3.8% (3.7% to 3.9%) for no treatment; the absolute risk reduction was 1.1% (95% confidence interval 0.8% to 1.4%). Molnupiravir appeared to be effective in those who had not been vaccinated against covid-19 (relative risk 0.83 (0.70 to 0.97) and absolute risk reduction 0.9% (0.2% to 1.9%)), had received one or two vaccine doses (0.69 (0.56 to 0.83) and 1.3% (0.7% to 1.9%)), and had received a booster dose (0.71 (0.58 to 0.83) and 1.0% (0.5% to 1.4%)); in those infected during the era when the omicron subvariant BA.1 or BA.2 was predominant (0.72 (0.62 to 0.83) and 1.2% (0.7% to 1.6%)) and when BA.5 was predominant (0.75 (0.66 to 0.86) and 0.9% (0.5% to 1.3%)); and in those with no history of SARS-CoV-2 infection (0.72 (0.64 to 0.81) and 1.1% (0.8% to 1.4%)) and with a history of SARS-CoV-2 infection (0.75 (0.58 to 0.97) and 1.1% (0.1% to 1.8%)).
Conclusions The findings of this emulation of a randomized target trial suggest that molnupiravir might have reduced hospital admission or death at 30 days in adults with SARS-CoV-2 infection in the community during the recent omicron predominant era who were at high risk of progression to severe covid-19 and eligible for treatment with molnupiravir.</t>
  </si>
  <si>
    <t>Objective: To estimate US public investment in the development of mRNA covid-19 vaccines.
Design: Retrospective cohort study.
Setting: Publicly funded science from January 1985 to March 2022.
Data sources: National Institutes of Health (NIH) Report Portfolio Online Reporting Tool Expenditures and Results (RePORTER) and other public databases. Government funded grants were scored as directly, indirectly, or not likely related to four key innovations underlying mRNA covid-19 vaccines-lipid nanoparticle, mRNA synthesis or modification, prefusion spike protein structure, and mRNA vaccine biotechnology-on the basis of principal investigator, project title, and abstract.
Main outcome measure: Direct public investment in research and vaccine development, stratified by the rationale, government funding agency, and pre-pandemic (1985-2019) versus pandemic (1 January 2020 to 31 March 2022).
Results: 34 NIH funded research grants that were directly related to mRNA covid-19 vaccines were identified. These grants combined with other identified US government grants and contracts totaled $31.9bn (£26.3bn; €29.7bn), of which $337m was invested pre-pandemic. Pre-pandemic, the NIH invested $116m (35%) in basic and translational science related to mRNA vaccine technology, and the Biomedical Advanced Research and Development Authority (BARDA) ($148m; 44%) and the Department of Defense ($72m; 21%) invested in vaccine development. After the pandemic started, $29.2bn (92%) of US public funds purchased vaccines, $2.2bn (7%) supported clinical trials, and $108m (&lt;1%) supported manufacturing plus basic and translational science.
Conclusions: The US government invested at least $31.9bn to develop, produce, and purchase mRNA covid-19 vaccines, including sizeable investments in the three decades before the pandemic through March 2022. These public investments translated into millions of lives saved and were crucial in developing the mRNA vaccine technology that also has the potential to tackle future pandemics and to treat diseases beyond covid-19. To maximize overall health impact, policy makers should ensure equitable global access to publicly funded health technologies.</t>
  </si>
  <si>
    <t>In a randomized clinical trial, we compare early neutralizing antibody responses after boosting with bivalent SARS-CoV-2 mRNA vaccines based on either BA.1 or BA.4/BA.5 Omicron spike protein combined with wildtype spike. Responses against SARS-CoV-2 variants exhibited the greatest reduction in titers against currently circulating Omicron subvariants for both bivalent vaccines.</t>
  </si>
  <si>
    <t>The decreasing effectiveness of COVID-19-vaccines against the omicron (B.1.1.529) variant of SARS-CoV-21, 2 was caused by mutations in the spike protein, which made adaptations of the vaccines necessary. In August, 2022, the US Food and Drug Administration approved two bivalent mRNA booster vaccines directed against the wild-type strain as well as omicron BA.4 and BA.5 sublineages.3 However, because this approval was based on laboratory data rather than clinical effectiveness data, real-world data on effectiveness, especially against public health relevant endpoints (eg, hospitalisation and death), are needed.
In The Lancet Infectious Diseases, Ronen Arbel and colleagues4 report the findings of their study that aimed to evaluate the effectiveness of a bivalent mRNA vaccine booster dose to prevent severe COVID-19 outcomes. In this retrospective cohort study in Israel, 569 519 eligible participants (mean age 75·2 years [SD 7·5], 314 319 [55%] were female, and 255 200 [45%] were male) were identified from Clalit Health Services. Electronic medical records of 134 215 participants who received a Pfizer-BioNTech bivalent mRNA vaccine booster dose were compared with 435 304 participants who did not receive a bivalent booster dose. The adjusted hazard ratio (HR) against hospitalisation due to COVID-19 was 0·28 (95% CI 0·19–0·40), indicating a relative vaccine effectiveness of 72% (95% CI 60–81). The adjusted HR against death due to COVID-19 was 0·32 (95% CI 0·18–0·58), indicating a relative vaccine effectiveness of 68% (95% CI 42–82). HRs were adjusted for a large number of potential confounders, including number of previous COVID-19 vaccine doses, time interval since most recent vaccination, previous SARS-CoV-2 infections, sociodemographic variables, and comorbidities.
As discussed by Arbel and colleagues,4 these results are broadly similar to those from a US Centers for Disease Control and Prevention (CDC) study based on surveillance data, where relative vaccine effectiveness of a bivalent booster against COVID-19-associated hospitalisation was 73% (95% CI 52 to 85). However, it must be noted that all participants in the CDC study had received at least two monovalent-only mRNA vaccine doses, and participants who had received a bivalent booster additionally were compared with those who had not, which means that the numbers of doses received in the groups were most probably unequal.5 In a study from North Carolina, USA, which compared participants who had received a monovalent booster with participants who had received a bivalent booster, relative vaccine effectiveness against hospitalisation or death was 49·8% (95% CI –37·5 to 125·8) for the first bivalent booster dose compared with the first monovalent booster dose, and 31·8% (7·3 to 71·1) for the second bivalent booster dose compared with the second monovalent booster dose.6 A study from several countries in northern Europe compared 3 368 697 participants who had received four vaccine doses with the same number of participants (1:1 matching) who had received three monovalent vaccine doses. The relative vaccine effectiveness against COVID-19 hospitalisation was 80·5% (95% CI 69·5 to 91·5) for vaccines adapted for BA.4 and BA.5 and 74·0% (68·6 to 79·4) for vaccines adapted for BA.1. Compared with vaccines adapted for BA.1, vaccines adapted for BA.4 and BA.5 had a relative vaccine effectiveness of 32·3% (95% CI 10·6 to 53·9) against COVID-19-related hospitalisation.7
Most of the currently available evidence shows high effectiveness against hospitalisation and death due to COVID-19 for bivalent mRNA vaccine booster doses as an additional vaccine dose and when compared with a monovalent booster dose. The study by Arbel and colleagues4 is an important contribution to this evidence base. Furthermore, their study identifies some important methodological issues that should be considered when designing and analysing new studies on vaccine effectiveness against COVID-19. To obtain interpretable estimates of effectiveness for bivalent booster vaccines, it is crucial to compare with—or to adjust for—equivalent number of vaccine doses and time since last vaccination, as the number of vaccine doses and waning of vaccine effectiveness over time can influence estimates substantially. Furthermore, definitions of hospitalisation and death due to COVID-19 are important. Arbel and colleagues used the primary diagnosis in the discharge letter or primary cause of death in the death certificate as reliable surrogates for these endpoints. However, temporal coincidence of SARS-CoV-2 infection and hospitalisation can lead to misclassification, because for the majority of hospitalised patients during the omicron-dominant pandemic wave, SARS-CoV-2 infection was a secondary diagnosis.8 It is therefore important to thoroughly describe the criteria used to define hospitalisation (or death) due to COVID-19.
To illustrate the public health impact, Arbel and colleagues4 calculated the respective number needed to vaccinate to prevent one event for both outcomes in their study. While the number needed to vaccinate to prevent one COVID-19-related hospitalisation was high (1118 people, 95% CI 993–1341), it was higher still to prevent one COVID-19-related death (3722 people, 3086–6026). As health-care resources are scarce in many countries, we need to consider the settings and populations in which bivalent booster vaccines are beneficial. Further studies with different populations and health economic evaluations are needed to improve the evidence base for immunisation programmes.</t>
  </si>
  <si>
    <t>We conducted a matched retrospective cohort study of two cohorts to estimate inactivated vaccine effectiveness (VE) and its comparative effectiveness of booster dose among older people in Shanghai. Cohort 1 consisted of a vaccinated group (≥1 dose) and an unvaccinated group (3,317,475 pairs), and cohort 2 consisted of a booster vaccinated group and a fully vaccinated group (2,084,721 pairs). The Kaplan-Meier method and Cox regression models were used to estimate risk and hazard ratios (HRs) study outcomes. For cohort 1, the overall estimated VEs of ≥1 dose of inactivated vaccine against SARS-CoV-2 infection, severe/critical Covid-19, and Covid-19 related death were 24.7% (95%CI 23.7%-25.7%), 86.6% (83.1%-89.4%), and 93.2% (88.0%-96.1%), respectively. Subset analysis showed that the booster vaccination provided greatest protection. For cohort 2, compared with full vaccination, relative VEs of booster dose against corresponding outcome were 16.3% (14.4%-17.9%), 60.5% (37.8%-74.9%), and 81.7% (17.5%-95.9%). Here we show, although under the scenario of persistent dynamic zero-Covid policy and non-pharmaceutical interventions, promoting high uptake of the full vaccination series and booster dose among older adults is critically important. Timely vaccination with the booster dose provided effective protection against Covid-19 outcomes.</t>
  </si>
  <si>
    <t>Background
Despite widespread adoption of surveillance testing for coronavirus disease 2019 (Covid-19) among staff members in skilled nursing facilities, evidence is limited regarding its relationship with outcomes among facility residents.
Methods
Using data obtained from 2020 to 2022, we performed a retrospective cohort study of testing for severe acute respiratory syndrome coronavirus 2 (SARS-CoV-2) among staff members in 13,424 skilled nursing facilities during three pandemic periods: before vaccine approval, before the B.1.1.529 (omicron) variant wave, and during the omicron wave. We assessed staff testing volumes during weeks without Covid-19 cases relative to other skilled nursing facilities in the same county, along with Covid-19 cases and deaths among residents during potential outbreaks (defined as the occurrence of a case after 2 weeks with no cases). We reported adjusted differences in outcomes between high-testing facilities (90th percentile of test volume) and low-testing facilities (10th percentile). The two primary outcomes were the weekly cumulative number of Covid-19 cases and related deaths among residents during potential outbreaks.
Results
During the overall study period, 519.7 cases of Covid-19 per 100 potential outbreaks were reported among residents of high-testing facilities as compared with 591.2 cases among residents of low-testing facilities (adjusted difference, −71.5; 95% confidence interval [CI], −91.3 to −51.6). During the same period, 42.7 deaths per 100 potential outbreaks occurred in high-testing facilities as compared with 49.8 deaths in low-testing facilities (adjusted difference, −7.1; 95% CI, −11.0 to −3.2). Before vaccine availability, high- and low-testing facilities had 759.9 cases and 1060.2 cases, respectively, per 100 potential outbreaks (adjusted difference, −300.3; 95% CI, −377.1 to −223.5), along with 125.2 and 166.8 deaths (adjusted difference, −41.6; 95% CI, −57.8 to −25.5). Before the omicron wave, the numbers of cases and deaths were similar in high- and low-testing facilities; during the omicron wave, high-testing facilities had fewer cases among residents, but deaths were similar in the two groups.
Conclusions
Greater surveillance testing of staff members at skilled nursing facilities was associated with clinically meaningful reductions in Covid-19 cases and deaths among residents, particularly before vaccine availability.</t>
  </si>
  <si>
    <t>Background COVID-19 and efforts to manage widespread infection may compromise HIV care engagement. The COVID-19-related factors linked to reduced HIV engagement have not been assessed among postpartum women with HIV, who are at heightened risk of attrition under non-pandemic circumstances. To mitigate the effects of the pandemic on care engagement and to prepare for future public health crises, it is critical to understand how COVID-19 has impacted (1) engagement in care and (2) factors that may act as barriers to care engagement. Methods A quantitative assessment of COVID-19-related experiences was added to a longitudinal cohort study assessing predictors of postpartum attrition from HIV care among women in South Africa. Participants (N = 266) completed the assessment at 6, 12, 18, or 24 months postpartum between June and November of 2020. Those who endorsed one or more challenge related to engagement in care (making or keeping HIV care appointments, procuring HIV medications, procuring contraception, and/or accessing immunization services for infants; n = 55) were invited to complete a brief qualitative interview, which explored the specific factors driving these challenges, as well as other impacts of COVID-19 on care engagement. Within this subset, 53 participants completed an interview; qualitative data were analyzed via rapid analysis. Results Participants described key challenges that reduced their engagement in HIV care and identified four other domains of COVID-19-related impacts: physical health, mental health, relationship with a partner or with the father of the baby, and motherhood/caring for the new baby. Within these domains, specific themes and subthemes emerged, with some positive impacts of COVID-19 also reported (e.g., increased quality time, improved communication with partner, HIV disclosure). Coping strategies for COVID-19-related challenges (e.g., acceptance, spirituality, distraction) were also discussed. Conclusions About one in five participants reported challenges accessing HIV care, medications, or services, and they faced complex, multilayered barriers to remaining engaged. Physical health, mental health, relationships with partners, and ability to care for their infant were also affected. Given the dynamic nature of the pandemic and general uncertainty about its course, ongoing assessment of pandemic-related challenges among postpartum women is needed to avoid HIV care disruptions and to support wellbeing.</t>
  </si>
  <si>
    <t>Background: Despite vaccination coronavirus disease 2019 (COVID-19)-associated mortality caused by severe acute respiratory syndrome coronavirus 2 (SARS-CoV-2) remains high in kidney transplant recipients. Nirmatrelvir is a protease inhibitor with activity against SARS-CoV-2. Nirmatrelvir reduces the risk for mortality and hospitalization, which is approved for treating adults at risk for severe disease. Nirmatrelvir is metabolized by the cytochrome P-450 (CYP) 3A4 isozyme CYP3A4 and is therefore co-administered with the irreversible CYP3A4 inhibitor ritonavir, which results in a drug interaction with tacrolimus. A limited number of patients with nirmatrelvir/ritonavir and tacrolimus therapy after kidney transplantation have been reported to date. It has been reported that tacrolimus was paused during the five-day nirmatrelvir/ritonavir therapy and subtherapeutic tacrolimus levels were observed after finishing nirmatrelvir/ritonavir in two patients. Therefore, optimization of tacrolimus dosing is urgently needed in transplant recipients receiving nirmatrelvir/ritonavir treatment.
Case presentation: Here, we present our first-hand experience with four patients receiving tacrolimus therapy following kidney transplantation and nirmatrelvir/ritonavir therapy due to COVID-19. Tacrolimus was paused during nirmatrelvir/ritonavir therapy in all patients, which resulted in stable therapeutic tacrolimus levels. Tacrolimus was continued directly after finishing nirmatrelvir/ritonavir to avoid subtherapeutic levels in the first patient treated. This patient received his usual tacrolimus maintenance dose, which resulted in toxic levels. Based on this observation, tacrolimus therapy was continued 24 h after finishing nirmatrelvir/ritonavir treatment at a reduced dose in the subsequent patients. In these patients, therapeutic to supratherapeutic tacrolimus levels were observed despite the therapeutic break and dose reduction.
Discussion and conclusions: Based on altered CYP3A4 metabolism, tacrolimus levels have to be closely monitored after treatment with nirmatrelvir/ritonavir. Our study suggests that tacrolimus treatment should be paused during nirmatrelvir/ritonavir medication and be continued 24 h after completing nirmatrelvir/ritonavir therapy at a reduced dose and under close monitoring. Based on the limited number of patients in this study, results must be interpreted with caution.</t>
  </si>
  <si>
    <t>Background
The global surge in the omicron (B.1.1.529) variant has resulted in many individuals with hybrid immunity (immunity developed through a combination of SARS-CoV-2 infection and vaccination). We aimed to systematically review the magnitude and duration of the protective effectiveness of previous SARS-CoV-2 infection and hybrid immunity against infection and severe disease caused by the omicron variant.
Methods
For this systematic review and meta-regression, we searched for cohort, cross-sectional, and case–control studies in MEDLINE, Embase, Web of Science, 
ClinicalTrials.gov
, the Cochrane Central Register of Controlled Trials, the WHO COVID-19 database, and Europe PubMed Central from Jan 1, 2020, to June 1, 2022, using keywords related to SARS-CoV-2, reinfection, protective effectiveness, previous infection, presence of antibodies, and hybrid immunity. The main outcomes were the protective effectiveness against reinfection and against hospital admission or severe disease of hybrid immunity, hybrid immunity relative to previous infection alone, hybrid immunity relative to previous vaccination alone, and hybrid immunity relative to hybrid immunity with fewer vaccine doses. Risk of bias was assessed with the Risk of Bias In Non-Randomized Studies of Interventions Tool. We used log-odds random-effects meta-regression to estimate the magnitude of protection at 1-month intervals. This study was registered with PROSPERO (CRD42022318605).
Findings
11 studies reporting the protective effectiveness of previous SARS-CoV-2 infection and 15 studies reporting the protective effectiveness of hybrid immunity were included. For previous infection, there were 97 estimates (27 with a moderate risk of bias and 70 with a serious risk of bias). The effectiveness of previous infection against hospital admission or severe disease was 74·6% (95% CI 63·1–83·5) at 12 months. The effectiveness of previous infection against reinfection waned to 24·7% (95% CI 16·4–35·5) at 12 months. For hybrid immunity, there were 153 estimates (78 with a moderate risk of bias and 75 with a serious risk of bias). The effectiveness of hybrid immunity against hospital admission or severe disease was 97·4% (95% CI 91·4–99·2) at 12 months with primary series vaccination and 95·3% (81·9–98·9) at 6 months with the first booster vaccination after the most recent infection or vaccination. Against reinfection, the effectiveness of hybrid immunity following primary series vaccination waned to 41·8% (95% CI 31·5–52·8) at 12 months, while the effectiveness of hybrid immunity following first booster vaccination waned to 46·5% (36·0–57·3) at 6 months.
Interpretation
All estimates of protection waned within months against reinfection but remained high and sustained for hospital admission or severe disease. Individuals with hybrid immunity had the highest magnitude and durability of protection, and as a result might be able to extend the period before booster vaccinations are needed compared to individuals who have never been infected.</t>
  </si>
  <si>
    <t>Background
Nirmatrelvir plus ritonavir (Paxlovid) reduced the risk of hospitalization or death by 89% in high-risk, ambulatory adults with COVID-19. We aimed at studying the efficacy and safety of Paxlovid in hospitalized adult patients with SARS-Cov-2 (Omicron BA.2.2 variant) infection and severe comorbidities.
Methods
We conducted an open-label, multicenter, randomized controlled trial in which hospitalized adult patients with severe comorbidities were eligible and assigned in a 1:1 ratio to receive either 300 mg of nirmatrelvir plus 100 mg of ritonavir every 12 h for 5 days with standard treatment or only standard treatment. All-cause mortality on day 28, the duration of SARS-CoV-2 RNA clearance, and safety were evaluated.
Findings
264 patients (mean age, 70.35 years; 122 [46.21%] female) who met the criteria were enrolled at 5 sites in Shanghai from April 10 to May 19 in 2022. After randomization, a total of 132 patients were assigned to receive Paxlovid treatment plus standard treatment, and 132 patients were assigned to receive only standard treatment. The overall 28-day mortality was 4.92%, 8 patients died in the standard treatment group and 5 died in the Paxlovid plus standard treatment group. There was no significant difference in mortality from any cause at 28 days between the Paxlovid plus standard treatment group and the standard treatment group (absolute risk difference [ARD], 2.27; 95% CI −2.94 to 7.49, P = 0.39). There was no significant difference in the duration of SARS-CoV-2 RNA clearance among the two groups (mean days, 10 in Paxlovid plus standard treatment group and 10.50 in the standard treatment group; ARD, −0.62; 95% CI −2.29 to 1.05, P = 0.42). The incidence of adverse events that occurred during the treatment period was similar in the two groups (any adverse event, 10.61% with Paxlovid plus standard treatment vs. 7.58% with the standard, P = 0.39; serious adverse events, 4.55% vs. 3.788%, P = 0.76).
Interpretation
Paxlovid showed no significant reduction in the risk of all-cause mortality on day 28 and the duration of SARS–CoV-2 RNA clearance in hospitalized adult COVID-19 patients with severe comorbidities.</t>
  </si>
  <si>
    <t>Background
Inactivated COVID-19 vaccines effectively prevent death, but their effectiveness for preventing infection or severe illness is known to decrease within 3–6 months following the second priming dose. Here we aimed to evaluate the immunogenicity and safety of three potential booster vaccines administered as a full-dose homologous booster or full-dose or half-dose heterologous boosters among individuals primed with CoronaVac.
Methods
We did an observer and participant masked, randomised controlled trial study of healthy Indonesian adults from five recruitment sites in Bandung and Jakarta, Indonesia, aged 18 years and older who had previously received two doses of CoronaVac within 3 to less than 6 months or 6 to 9 months before the booster dose. Participants were randomly assigned (1:1:1:1:1) by means of stratified randomisation with random block size to a homologous booster with full-dose CoronaVac or heterologous boosters with ChAdOx1-S or BNT162b2 in full dose or half dose. The primary outcome was to evaluate the seropositive, seroconversion rate, and the geometric mean titres of IgG anti-spike-receptor binding domain and neutralising antibodies, 28 days after booster dose vaccination in the per-protocol population. Safety was assessed as a secondary outcome in all vaccinated booster participants by the incidence rate and intensity of adverse events within 24 h, 7 days, and 28 days after the booster dose. This study is registered with ina-registry.org, INA-GO0HLGB, and is complete.
Findings
Between Nov 26 and Dec 16, 2021, 1015 people were screened, and 960 healthy adults were enrolled; 190–193 were included in each group. 28 days after receiving the booster, combining the 3 to less than 6 months and 6 to 9 months groups, the proportions of seroconversion rates in each vaccine group were ChAdOx1-S 75 (82%) of 92 to 87 (88%) of 99 for full dose and half dose, BNT162b2 92 (92%) of 100 to 90 (98%) of 92 for full dose and half dose, and CoronaVac in 38 (41%) of 92 to 65 (66%) of 98. All booster groups achieved 100% seropositivity 28 days after the booster dose. Participants in the 6 to 9 months priming group achieved higher titres compared with participants in the 3 to less than 6 months priming group. The geometric mean titres in participants in the 6 to 9 months priming group in each vaccine group were ChAdOx1-S 11258·69 (9562·43–13 255·85) and 7853·04 (6698·92–9206·00) for full dose and half dose, BNT162b2 19999·84 (17 720·58–22 572·25) and 17 017·62 (14 694·40–19 708·16) for full dose and half dose and CoronaVac 1440·55 (1172·81–1769·42) achieved higher titres compared with participants in the 3 to less than 6 months priming group which in each vaccine group were ChAdOx1-S 7730·39 (6401·87–9334·60) and 6684·34 (5678·94–7867·73) for full dose and half dose, BNT162b2 16594·08 (13 993·08–19 678·55) and 12 121·67 (9925·21–14 804·19) for full dose and half dose, and CoronaVac 1210·23 (976·49–1499·92). The median percentage inhibition for the surrogate virus neutralisation test against the delta B.1.617.2 and wild-type (WT) variant before the booster and 28 days after the booster dose was very high in all groups (p&lt;0·001), all with greater than 90% inhibition against both delta and WT strains. No serious adverse events were associated with the vaccines. Within the heterologous booster groups, the adverse event rates in the half-dose groups were lower compared with the full-dose groups.
Interpretation
Geometric mean titre values between participants in the 6 to 9 months priming group and the 3 to less than 6 months priming group before the booster dose and between half-dose and full-dose groups 28 days before the booster were not significantly different for half-dose ChAdOx1-S, full-dose BNT162b2, and CoronaVac and were significantly different for full-dose ChAdOx1-S and half-dose BNT162b2. Among individuals primed with CoronaVac, boosting with BNT162b2 (full dose or half dose) or ChAdOx1-S (full dose or half dose) produces substantially better immune responses than in those boosted with CoronaVac. Full-dose and half-dose boosting with either BNT162b2 or ChAdOx1-S produced similar responses. Heterologous booster with half-dose might be considered in adults primed with two doses of CoronaVac vaccine.</t>
  </si>
  <si>
    <t>Background: Bacille Calmette-Guérin (BCG) vaccination can potentially reduce the rate of respiratory infections in vulnerable populations. This study evaluates the safety and efficacy of VPM1002 (a genetically modified BCG) as prophylaxis against severe respiratory tract infections including coronavirus disease 2019 (COVID-19) in an elderly population.
Methods: In this phase 3, randomized, double-blind, placebo-controlled, multicenter clinical trial, healthy elderly volunteers (N = 2064) were enrolled, randomized (1:1) to receive either VPM1002 or placebo, and followed up remotely for 240 days. The primary outcome was the mean number of days with severe respiratory infections at hospital and/or at home. Secondary endpoints included the incidence of self-reported fever, number of hospital and intensive care unit (ICU) admissions, and number of adverse events.
Results: A total of 31 participants in the VPM1002 group reported at least 1 day with severe respiratory disease and a mean number of days with severe respiratory disease of 9.39 ± 9.28 while in the placebo group; 38 participants reported a mean of 14.29 ± 16.25 days with severe respiratory disease. The incidence of self-reported fever was lower in the VPM1002 group (odds ratio, 0.46 [95% confidence interval, .28-.74]; P = .001), and consistent trends to fewer hospitalization and ICU admissions due to COVID-19 were observed after VPM1002 vaccination. Local reactions typical for BCG were observed in the VPM1002-vaccinated group, which were mostly of mild intensity.
Conclusions: Vaccination with VPM1002 is well tolerated and seems to have a prophylactic effect against severe respiratory disease in the elderly.</t>
  </si>
  <si>
    <t>Background: COVID-19 has been shown to differently affect various demographic and clinical population subgroups. We aimed to describe trends in absolute and relative COVID-19-related mortality risks across clinical and demographic population subgroups during successive SARS-CoV-2 pandemic waves.
Methods: We did a retrospective cohort study in England using the OpenSAFELY platform with the approval of National Health Service England, covering the first five SARS-CoV-2 pandemic waves (wave one [wild-type] from March 23 to May 30, 2020; wave two [alpha (B.1.1.7)] from Sept 7, 2020, to April 24, 2021; wave three [delta (B.1.617.2)] from May 28 to Dec 14, 2021; wave four [omicron (B.1.1.529)] from Dec 15, 2021, to April 29, 2022; and wave five [omicron] from June 24 to Aug 3, 2022). In each wave, we included people aged 18-110 years who were registered with a general practice on the first day of the wave and who had at least 3 months of continuous general practice registration up to this date. We estimated crude and sex-standardised and age-standardised wave-specific COVID-19-related death rates and relative risks of COVID-19-related death in population subgroups.
Findings: 18 895 870 adults were included in wave one, 19 014 720 in wave two, 18 932 050 in wave three, 19 097 970 in wave four, and 19 226 475 in wave five. Crude COVID-19-related death rates per 1000 person-years decreased from 4·48 deaths (95% CI 4·41-4·55) in wave one to 2·69 (2·66-2·72) in wave two, 0·64 (0·63-0·66) in wave three, 1·01 (0·99-1·03) in wave four, and 0·67 (0·64-0·71) in wave five. In wave one, the standardised COVID-19-related death rates were highest in people aged 80 years or older, people with chronic kidney disease stage 5 or 4, people receiving dialysis, people with dementia or learning disability, and people who had received a kidney transplant (ranging from 19·85 deaths per 1000 person-years to 44·41 deaths per 1000 person-years, compared with from 0·05 deaths per 1000 person-years to 15·93 deaths per 1000 person-years in other subgroups). In wave two compared with wave one, in a largely unvaccinated population, the decrease in COVID-19-related mortality was evenly distributed across population subgroups. In wave three compared with wave one, larger decreases in COVID-19-related death rates were seen in groups prioritised for primary SARS-CoV-2 vaccination, including people aged 80 years or older and people with neurological disease, learning disability, or severe mental illness (90-91% decrease). Conversely, smaller decreases in COVID-19-related death rates were observed in younger age groups, people who had received organ transplants, and people with chronic kidney disease, haematological malignancies, or immunosuppressive conditions (0-25% decrease). In wave four compared with wave one, the decrease in COVID-19-related death rates was smaller in groups with lower vaccination coverage (including younger age groups) and conditions associated with impaired vaccine response, including people who had received organ transplants and people with immunosuppressive conditions (26-61% decrease).
Interpretation: There was a substantial decrease in absolute COVID-19-related death rates over time in the overall population, but demographic and clinical relative risk profiles persisted and worsened for people with lower vaccination coverage or impaired immune response. Our findings provide an evidence base to inform UK public health policy for protecting these vulnerable population subgroups.</t>
  </si>
  <si>
    <t>Background
To date, more than 761 million confirmed SARS-CoV-2 infections have been recorded globally, and more than half of all children are estimated to be seropositive. Despite high SARS-CoV-2 infection incidences, the rate of severe COVID-19 in children is low. We aimed to assess the safety and efficacy or effectiveness of COVID-19 vaccines approved in the EU for children aged 5–11 years.
Methods
In this systematic review and meta-analysis, we included studies of any design identified through searching the COVID-19 L·OVE (living overview of evidence) platform up to Jan 23, 2023. We included studies with participants aged 5–11 years, with any COVID-19 vaccine approved by the European Medicines Agency—ie, mRNA vaccines BNT162b2 (Pfizer-BioNTech), BNT162b2 Bivalent (against original strain and omicron [BA.4 or BA.5]), mRNA-1273 (Moderna), or mRNA-1273.214 (against original strain and omicron BA.1). Efficacy and effectiveness outcomes were SARS-CoV-2 infection (PCR-confirmed or antigen-test confirmed), symptomatic COVID-19, hospital admission due to COVID-19, COVID-19-related mortality, multisystem inflammatory syndrome in children (MIS-C), and long-term effects of COVID-19 (long COVID or post-COVID-19 condition as defined by study investigators or per WHO definition). Safety outcomes of interest were serious adverse events, adverse events of special interest (eg, myocarditis), solicited local and systemic events, and unsolicited adverse events. We assessed risk of bias and rated the certainty of evidence (CoE) using the Grading of Recommendations Assessment, Development and Evaluation approach. This study was prospectively registered with PROSPERO, CRD42022306822.
Findings
Of 5272 screened records, we included 51 (1·0%) studies (n=17 [33%] in quantitative synthesis). Vaccine effectiveness after two doses against omicron infections was 41·6% (95% CI 28·1–52·6; eight non-randomised studies of interventions [NRSIs]; CoE low), 36·2% (21·5–48·2; six NRSIs; CoE low) against symptomatic COVID-19, 70·8% (38·5–86·1; six NRSIs; CoE low) against COVID-19-related hospitalisations, and 78% (48–90, one NRSI; CoE very low) against MIS-C. Vaccine effectiveness against COVID-19-related mortality was not estimable. Crude event rates for deaths in unvaccinated children were less than one case per 100 000 children, and no events were reported for vaccinated children (four NRSIs; CoE low). No study on vaccine effectiveness against long-term effects was identified. Vaccine effectiveness after three doses was 55% (50–60; one NRSI; CoE moderate) against omicron infections, and 61% (55–67; one NRSI; CoE moderate) against symptomatic COVID-19. No study reported vaccine efficacy or effectiveness against hospitalisation following a third dose. Safety data suggested no increased risk of serious adverse events (risk ratio [RR] 0·83 [95% CI 0·21–3·33]; two randomised controlled trials; CoE low), with approximately 0·23–1·2 events per 100 000 administered vaccines reported in real-life observations. Evidence on the risk of myocarditis was uncertain (RR 4·6 [0·1–156·1]; one NRSI; CoE low), with 0·13–1·04 observed events per 100 000 administered vaccines. The risk of solicited local reactions was 2·07 (1·80–2·39; two RCTs; CoE moderate) after one dose and 2·06 (1·70–2·49; two RCTs; CoE moderate) after two doses. The risk of solicited systemic reactions was 1·09 (1·04–1·16; two RCTs; CoE moderate) after one dose and 1·49 (1·34–1·65; two RCTs; CoE moderate) after two doses. The risk of unsolicited adverse events after two doses (RR 1·21 [1·07–1·38]; CoE moderate) was higher among mRNA-vaccinated compared with unvaccinated children.
Interpretation
In children aged 5–11 years, mRNA vaccines are moderately effective against infections with the omicron variant, but are likely to protect well against COVID-19 hospitalisations. Vaccines were reactogenic but probably safe. Findings of this systematic review can serve as a basis for public health policy and individual decision making on COVID-19 vaccination in children aged 5–11 years.</t>
  </si>
  <si>
    <t>Background
Bivalent mRNA-based COVID-19 vaccines encoding the ancestral and omicron spike (S) protein were developed as a countermeasure against antigenically distinct SARS-CoV-2 variants. We aimed to assess the (variant-specific) immunogenicity and reactogenicity of mRNA-based bivalent omicron (BA.1) vaccines in individuals who were primed with adenovirus-based or mRNA-based vaccines encoding the ancestral spike protein.
Methods
We analysed results of the direct boost group of the SWITCH ON study, an open-label, multicentre, randomised controlled trial. Health-care workers from four academic hospitals in the Netherlands aged 18–65 years who had completed a primary COVID-19 vaccination regimen and received one booster of an mRNA-based vaccine, given no later than 3 months previously, were eligible. Participants were randomly assigned (1:1) using computer software in block sizes of 16 and 24 to receive an omicron BA.1 bivalent booster straight away (direct boost group) or a bivalent omicron BA.5 booster, postponed for 90 days (postponed boost group), stratified by priming regimen. The BNT162b2 OMI BA.1 boost was given to participants younger than 45 years, and the mRNA-1273.214 boost was given to participants 45 years or older, as per Dutch guidelines. The direct boost group, whose results are presented here, were divided into four subgroups for analysis: (1) Ad26.COV2.S (Johnson &amp; Johnson) prime and BNT162b2 OMI BA.1 (BioNTech–Pfizer) boost (Ad/P), (2) mRNA-based prime and BNT162b2 OMI BA.1 boost (mRNA/P), (3) Ad26.COV2.S prime and mRNA-1273.214 (Moderna) boost (Ad/M), and (4) mRNA-based prime and mRNA-1273.214 boost (mRNA/M). The primary outcome was fold change in S protein S1 subunit-specific IgG antibodies before and 28 days after booster vaccination. The primary outcome and safety were assessed in all participants except those who withdrew, had a SARS-CoV-2 breakthrough infection, or had a missing blood sample at day 0 or day 28. This trial is registered with ClinicalTrials.gov, NCT05471440.
Findings
Between Sept 2 and Oct 4, 2022, 219 (50%) of 434 eligible participants were randomly assigned to the direct boost group; 187 participants were included in the primary analyses; exclusions were mainly due to SARS-CoV-2 infection between days 0 and 28. From the 187 included participants, 138 (74%) were female and 49 (26%) were male. 42 (22%) of 187 participants received Ad/P and 44 (24%) mRNA/P (those aged &lt;45 years), and 45 (24%) had received Ad/M and 56 (30%) mRNA/M (those aged ≥45 years). S1-specific binding antibody concentrations increased 7 days after bivalent booster vaccination and remained stable over 28 days in all four subgroups (geometric mean ratio [GMR] between day 0 and day 28 was 1·15 [95% CI 1·12–1·19] for the Ad/P group, 1·17 [1·14–1·20] for the mRNA/P group, 1·20 [1·17–1·23] for the Ad/M group, and 1·16 [1·13–1·19] for the mRNA/M group). We observed no significant difference in the GMR between the Ad/P and mRNA/P groups (p=0·51). The GMR appeared to be higher in the Ad/M group than in the mRNA/M group, but was not significant (p=0·073). Most side-effects were mild to moderate in severity and resolved within 48 h in most individuals.
Interpretation
Booster vaccination with mRNA-1273.214 or BNT162b2 OMI BA.1 in adult healthcare workers resulted in a rapid recall of humoral and cellular immune responses independent of the priming regimen. Monitoring of SARS-CoV-2 immunity at the population level, and simultaneously antigenic drift at the virus level, remains crucial to assess the necessity and timing of COVID-19 variant-specific booster vaccinations.</t>
  </si>
  <si>
    <t>Background
COVID-19 vaccines provide protection against symptomatic infection that might require medical attention and against severe outcomes; however, there is a paucity of evidence regarding the effectiveness of the BNT162b2 and CoronaVac vaccines and their booster regimens against asymptomatic or mild omicron infections in the community. We aimed to measure the effectiveness of BNT162b2 and CoronaVac vaccines against asymptomatic and symptomatic SARS-CoV-2 omicron infections, during a period of omicron BA.2 predominance in Hong Kong.
Methods
In this prospective cohort study in a population that was generally infection-naive before the large omicron BA.2 wave between January and late May, 2022, we established a public health surveillance platform to monitor the evolving activity of SARS-CoV-2 infections in the community. We recruited a cohort of individuals aged 5 years and older between March 1 and March 7, 2022, from the general population. Individuals were enrolled from all 18 districts of Hong Kong, according to a predefined age-stratified quota, primarily by random digit dialing (generating suitable eight-digit local telephone numbers by randomly picking sets of the first four digits from a sampling frame, and randomly generating the last four digits), and supplemented by our existing cohorts (which included cohorts for studying influenza vaccination from school-based vaccination programmes and cohorts for SARS-CoV-2 seroprevalence from the community), to ensure representativeness of the population in Hong Kong. Participants did weekly rapid antigen testing with a self-collected pooled nasal and throat swab, regardless of symptom and exposure status, from March 1 to April 15, 2022. Individuals reporting a history of SARS-CoV-2 infection confirmed by laboratory PCR testing before enrolment were excluded from the vaccine effectiveness analysis to avoid potential bias due to infection-induced immunity. The primary outcomes of the study were the incidence of SARS-CoV-2 infection, including asymptomatic and symptomatic infections, and the vaccine effectiveness of BNT162b2 and CoronaVac vaccines. The effectiveness of one, two, and three doses of vaccination was estimated with a Cox proportional hazards regression model with time-dependent covariates, allowing for changes in vaccination status over time, after adjustment for demographic factors and pre-existing medical conditions.
Findings
Of the 8636 individuals included in the analysis, 7233 (84%) received at least two doses of vaccine, 3993 (46%) received booster doses, and 903 (10%) reported SARS-CoV-2 infection. Among these infections 589 (65·2%) were symptomatic and 314 (34·8%) were asymptomatic at the time of testing. Statistically significant protection against asymptomatic and symptomatic SARS-CoV-2 omicron infection was found only for those who received a BNT162b2 or CoronaVac booster dose, with a vaccine effectiveness of 41·4% (23·2 to 55·2; p=0·0001) and 32·4% (9·0 to 49·8; p=0·0098), respectively. The vaccine effectiveness of BNT162b2 and CoronaVac boosters was further increased to 50·9% (95% CI 31·0–65·0; p&lt;0·0001) and 41·6% (15·0–59·8; p=0·0049), respectively, for symptomatic omicron infections. A similar pattern of vaccine effectiveness (55·8%, 22·9–74·6; p=0·0040) was also conferred after receipt of a BNT162b2 booster by individuals who received a CoronaVac primary vaccination series.
Interpretation
Two doses of either vaccine did not provide significant protection against COVID-19 infection. However, receipt of a BNT162b2 booster or CoronaVac booster was associated with a significantly lower risk of omicron BA.2 infection and symptomatic infection. Our findings confirm the effectiveness of booster doses to protect against mild and asymptomatic infection.</t>
  </si>
  <si>
    <t>Background
The emergency use authorisation of BNT162b2 (tozinameran; Comirnaty, Pfizer–BioNTech) for children aged 5–17 years has resulted in rapid vaccination in the paediatric population. However, there are few studies of adverse events associated with vaccination in children. The aim of this study was to systematically assess the adverse events of two-dose BNT162b2 vaccination in the paediatric population.
Methods
We conducted a retrospective analysis of patient electronic health records (EHRs) of children aged 5–17 years who received the primary two-dose series of the BNT162b2 vaccine between Jan 5, 2021, and Aug 5, 2022, at the Mayo Clinic Health System (MN, FL, AZ, IA, and WI), USA. Using natural language processing, we automatically curated adverse events reported by physicians in EHR clinical notes before and after vaccination. To determine significant adverse events after BNT162b2 vaccination, we calculated risk differences, which was defined as the percentage difference between the rate of children with an adverse event after a vaccine dose and the baseline rate of children with an adverse event before vaccination. 95% CIs and p values were calculated using the Miettinen and Nurminen score method.
Findings
56 436 individuals aged 5–17 years (20 227 aged 5–11 years and 36 209 aged 12–17 years) with EHRs in the Mayo Clinic Health Systems were included in the study. Overall, the reporting of adverse events remained low in passive surveillance. Serious adverse events were rare after the first and second doses of BNT162b2, with rates of anaphylaxis (six [0·01%] of 56 436), myocarditis (five [0·01%]), and pericarditis (three [0·01%]) consistent with previous studies. Among the 20 227 5–11-year-olds, there were increased risks of fatigue (58 after second dose vs 41 before first dose; risk difference [RD]dose2 0·08% [95% CI –0·01 to 0·18], p=0·044) and fever (104 after second dose vs 77 before first dose; RDdose2 0·13% [0·00 to 0·27], p=0·022) after the second dose. Among the 36 209 12–17-year-olds, there were increased risks of arthralgia (69 after second dose vs 48 before first dose; RDdose2 0·06% [–0·00 to 0·12], p=0·026), chills (58 after second dose vs 40 before first dose; RDdose2 0·05% [–0·00 to 0·11], p=0·034), and myalgia (96 after second dose vs 73 before first dose; RDdose2 0·06% [–0·01 to 0·14], p=0·038) after the second dose. Although the overall incidence was low, there was an increased risk of myocarditis in males aged 12–17 years after the second dose (five after second dose vs zero before first dose; RDdose2 0·03% [0·01 to 0·07], p=0·013), with median age being 15 years (IQR 14 to 16).
Interpretation
Overall, this data suggests that vaccination with BNT162b2 in the paediatric population is generally safe and well-tolerated. Further research is warranted to investigate the basis for the increased risk of myocarditis in adolescent males. Additionally, further studies are needed to confirm whether the findings in our study population apply to the whole vaccinated paediatric population.</t>
  </si>
  <si>
    <t>The immunogenicity of mRNA vaccines has not been well studied when compared to different vaccine modalities in the context of additional boosters. Here we show that longitudinal analysis reveals more sustained SARS-CoV-2 spike receptor-binding domain (RBD)-binding IgG titers with the breadth to antigenically distinct variants by the S-268019-b spike protein booster compared to the BNT162b2 mRNA homologous booster. The durability and breadth of RBD-angiotensin-converting enzyme 2 (ACE2) binding inhibitory antibodies are pronounced in the group without systemic adverse events (AEs) after the S-268019-b booster, leading to the elevated neutralizing activities against Omicron BA.1 and BA.5 variants in the stratified group. In contrast, BNT162b2 homologous booster elicited antibodies to spike N-terminal domain in proportion to the AE scores. High-dimensional immune profiling identifies early CD16+ natural killer cell dynamics with CCR3 upregulation, as one of the correlates for the distinct anti-RBD antibody responses by the S-268019-b booster. Our results illustrate the combinational effects of heterologous booster on the immune dynamics and the durability and breadth of recalled anti-RBD antibody responses against emerging virus variants.</t>
  </si>
  <si>
    <t>Background: An urgent need exists to improve the suboptimal COVID-19 vaccine response in kidney transplant recipients (KTRs). We aimed to compare three alternative strategies with a control single dose mRNA-1273 vaccination: a double vaccine dose, heterologous vaccination, and temporary discontinuation of mycophenolate mofetil or mycophenolic acid.
Methods: This open-label randomised trial, done in four university medical centres in the Netherlands, enrolled KTRs without seroconversion after two or three doses of an mRNA vaccine. Between Oct 20, 2021, and Feb 2, 2022, 230 KTRs were randomly assigned block-wise per centre by a web-based system in a 1:1:1 manner to receive 100 μg mRNA-1273, 2 × 100 μg mRNA-1273, or Ad26.COV2-S vaccination. In addition, 103 KTRs receiving 100 μg mRNA-1273, were randomly assigned 1:1 to continue (mycophenolate mofetil+) or discontinue (mycophenolate mofetil-) mycophenolate mofetil or mycophenolic acid treatment for 2 weeks. The primary outcome was the percentage of participants with a spike protein (S1)-specific IgG concentration of at least 10 binding antibody units per mL at 28 days after vaccination, assessed in all participants who had a baseline measurement and who completed day 28 after vaccination without SARS-CoV-2 infection. Safety was assessed as a secondary outcome in all vaccinated patients by incidence of solicited adverse events, acute rejection or other serious adverse events. This trial is registered with ClinicalTrials.gov, NCT05030974 and is closed.
Findings: Between April 23, 2021, and July 2, 2021, of 12 158 invited Dutch KTRs, 3828 with a functioning kidney transplant participated in a national survey for antibody measurement after COVID-19 vaccination. Of these patients, 1311 did not seroconvert after their second vaccination and another 761 not even after a third. From these seronegative patients, 345 agreed to participate in our repeated vaccination study. Vaccination with 2 × mRNA-1273 or Ad26.COV2-S was not superior to single mRNA-1273, with seroresponse rates of 49 (68%) of 72 (95% CI 56-79), 46 (63%) of 73 (51-74), and 50 (68%) of 73 (57-79), respectively. The difference with single mRNA-1273 was -0·4% (-16 to 15; p=0·96) for 2 × mRNA-1273 and -6% (-21 to 10; p=0·49) for Ad26.COV2-S. Mycophenolate mofetil- was also not superior to mycophenolate mofetil+, with seroresponse rates of 37 (80%) of 46 (66-91) and 31 (67%) of 46 (52-80), and a difference of 13% (-5 to 31; p=0·15). Local adverse events were more frequent after a single and double dose of mRNA-1273 than after Ad26.COV2-S (65 [92%] of 71, 67 [92%] of 73, and 38 [50%] of 76, respectively; p&lt;0·0001). No acute rejection occurred. There were no serious adverse events related to vaccination.
Interpretation: Repeated vaccination increases SARS-CoV-2-specific antibodies in KTRs, without further enhancement by use of a higher dose, a heterologous vaccine, or 2 weeks discontinuation of mycophenolate mofetil or mycophenolic acid. To achieve a stronger response, possibly required to neutralise new virus variants, repeated booster vaccination is needed.</t>
  </si>
  <si>
    <t>We conducted a matched retrospective cohort study of two cohorts to estimate inactivated vaccine effectiveness (VE) and its comparative effectiveness of booster dose among older people in Shanghai. Cohort 1 consisted of a vaccinated group (≥1 dose) and an unvaccinated group (3,317,475 pairs), and cohort 2 consisted of a booster vaccinated group and a fully vaccinated group (2,084,721 pairs). The Kaplan–Meier method and Cox regression models were used to estimate risk and hazard ratios (HRs) study outcomes. For cohort 1, the overall estimated VEs of ≥1 dose of inactivated vaccine against SARS-CoV-2 infection, severe/critical Covid-19, and Covid-19 related death were 24.7% (95%CI 23.7%−25.7%), 86.6% (83.1%−89.4%), and 93.2% (88.0%−96.1%), respectively. Subset analysis showed that the booster vaccination provided greatest protection. For cohort 2, compared with full vaccination, relative VEs of booster dose against corresponding outcome were 16.3% (14.4%−17.9%), 60.5% (37.8%−74.9%), and 81.7% (17.5%−95.9%). Here we show, although under the scenario of persistent dynamic zero-Covid policy and non-pharmaceutical interventions, promoting high uptake of the full vaccination series and booster dose among older adults is critically important. Timely vaccination with the booster dose provided effective protection against Covid-19 outcomes.</t>
  </si>
  <si>
    <t>Purpose The SeMaCo study (Serologische Untersuchungen bei Blutspendern des Großraums Magdeburg auf Antikörper gegen SARS-CoV-2), a prospective, longitudinal cohort study with four survey phases spanning 3–5 months each over a period of 22 months, extends the spectrum of seroepidemiological studies in Germany. We present here a careful characterisation of the initial survey phase of the cohort to provide baseline data on infection incidence and obtained from questionnaires, focussing in particular on the attitude towards COVID-19 vaccinations, the vaccination success and the vaccination acceptance.
Participants A total of 2195 individual blood donors from the donor pool of the blood donation service of the University Hospital Magdeburg were enrolled in the initial survey phase from 20 January 2021 to 30 April 2021. 2138 participants gave sociodemographic/contact data (51.7% male, mean age 44 years) and 2082 participants answered the vaccination questionnaire.
Findings to date Out of 2195 participants with antibody results, 1909 (87.0%) were antibody negative. The remaining 286 subjects (13.0%) were either antibody-positive and vaccinated (160/286; 55.9%) or antibody-positive without vaccination information (17/286; 5.9%) or antibody-positive and unvaccinated (109/286; 38.1%). The latter result reflects the rate of true or highly probable SARS-CoV-2 infections in our initial study cohort.
Future plans The study primarily aims to measure the prevalence and long-term kinetics of IgG-antibodies against SARS-CoV-2. Including the baseline, the study foresees four survey periods of 3–4 months each. At each visit, we will assess the blood donors’ attitude towards vaccination, the antibody response following vaccination and/or infection, as well as undesired vaccination effects. We aim to test the same participants during the survey periods by repeated invitations for blood donation to ensure a long-term (follow-up) in as many study participants as possible. After the four survey phases, a longitudinal data set will be created that reflects the course of the antibody levels/frequencies as well as the infection and vaccination incidence.</t>
  </si>
  <si>
    <t>Background:
Information about the effectiveness of oral antivirals in preventing short- and long-term COVID-19-related outcomes during the Omicron surge is limited. We sought to determine the effectiveness of nirmatrelvir-ritonavir and molnupiravir for the outpatient treatment of COVID-19.
Methods:
We conducted three retrospective target trial emulation studies comparing matched patient cohorts who received nirmatrelvir-ritonavir versus no treatment, molnupiravir versus no treatment, and nirmatrelvir-ritonavir versus molnupiravir in the Veterans Health Administration (VHA). Participants were Veterans in VHA care at risk for severe COVID-19 who tested positive for SARS-CoV-2 in the outpatient setting during January and February 2022. Primary outcomes included all-cause 30-day hospitalization or death and 31–180-day incidence of acute or long-term care admission, death, or post-COVID-19 conditions. For 30-day outcomes, we calculated unadjusted risk rates, risk differences, and risk ratios. For 31–180-day outcomes, we used unadjusted time-to-event analyses.
Results:
Participants were 90% male with median age 67 years and 26% unvaccinated. Compared to matched untreated controls, nirmatrelvir-ritonavir-treated participants (N=1,587) had a lower 30-day risk of hospitalization (27.10/1000 versus 41.06/1000, risk difference [RD] −13.97, 95% CI −23.85 to −4.09) and death (3.15/1000 versus 14.86/1000, RD −11.71, 95% CI 16.07 to −7.35). Among persons who were alive at day 31, further significant reductions in 31–180-day incidence of hospitalization (sub-hazard ratio 1.07, 95% CI 0.83 to 1.37) or death (hazard ratio 0.61, 95% CI 0.35 to 1.08) were not observed. Molnupiravir-treated participants aged ≥65 years (n=543) had a lower combined 30-day risk of hospitalization or death (55.25/1000 versus 82.35/1000, RD −27.10, 95% CI −50.63 to −3.58). A statistically significant difference in 30-day or 31–180-day risk of hospitalization or death was not observed between matched nirmatrelvir- or molnupiravir-treated participants. Incidence of most post-COVID conditions was similar across comparison groups.
Conclusions:
Nirmatrelvir-ritonavir was highly effective in preventing 30-day hospitalization and death. Short-term benefit from molnupiravir was observed in older groups. Significant reductions in adverse outcomes from 31–180 days were not observed with either antiviral.</t>
  </si>
  <si>
    <t>Importance: Post-COVID-19 condition (PCC), also known as long COVID, affects many individuals. Prevention of PCC is an urgent public health priority.
Objective: To examine whether treatment with nirmatrelvir in the acute phase of COVID-19 is associated with reduced risk of PCC.
Design, setting, and participants: This cohort study used the health care databases of the US Department of Veterans Affairs (VA) to identify patients who had a SARS-CoV-2 positive test result between January 3, 2022, and December 31, 2022, who were not hospitalized on the day of the positive test result, who had at least 1 risk factor for progression to severe COVID-19 illness, and who had survived the first 30 days after SARS-CoV-2 diagnosis. Those who were treated with oral nirmatrelvir within 5 days after the positive test (n = 35 717) and those who received no COVID-19 antiviral or antibody treatment during the acute phase of SARS-CoV-2 infection (control group, n = 246 076) were identified.
Exposures: Treatment with nirmatrelvir or receipt of no COVID-19 antiviral or antibody treatment based on prescription records.
Main outcomes and measures: Inverse probability weighted survival models were used to estimate the association of nirmatrelvir (vs control) with post-acute death, post-acute hospitalization, and a prespecified panel of 13 post-acute COVID-19 sequelae (components of PCC) and reported in relative scale as relative risk (RR) or hazard ratio (HR) and in absolute scale as absolute risk reduction in percentage at 180 days (ARR).
Results: A total of 281 793 patients (mean [SD] age, 61.99 [14.96]; 242 383 [86.01%] male) who had a positive SARS-CoV-2 test result and had at least 1 risk factor for progression to severe COVID-19 illness were studied. Among them, 246 076 received no COVID-19 antiviral or antibody treatment during the acute phase of SARS-CoV-2 infection, and 35 717 received oral nirmatrelvir within 5 days after the positive SARS-CoV-2 test result. Compared with the control group, nirmatrelvir was associated with reduced risk of PCC (RR, 0.74; 95% CI, 0.72-0.77; ARR, 4.51%; 95% CI, 4.01-4.99), including reduced risk of 10 of 13 post-acute sequelae (components of PCC) in the cardiovascular system (dysrhythmia and ischemic heart disease), coagulation and hematologic disorders (pulmonary embolism and deep vein thrombosis), fatigue and malaise, acute kidney disease, muscle pain, neurologic system (neurocognitive impairment and dysautonomia), and shortness of breath. Nirmatrelvir was also associated with reduced risk of post-acute death (HR, 0.53; 95% CI, 0.46-0.61); ARR, 0.65%; 95% CI, 0.54-0.77), and post-acute hospitalization (HR, 0.76; 95% CI, 0.73-0.80; ARR, 1.72%; 95% CI, 1.42-2.01). Nirmatrelvir was associated with reduced risk of PCC in people who were unvaccinated, vaccinated, and boosted, and in people with primary SARS-CoV-2 infection and reinfection.
Conclusions and relevance: This cohort study found that in people with SARS-CoV-2 infection who had at least 1 risk factor for progression to severe disease, treatment with nirmatrelvir within 5 days of a positive SARS-CoV-2 test result was associated with reduced risk of PCC across the risk spectrum in this cohort and regardless of vaccination status and history of prior infection; the totality of findings suggests that treatment with nirmatrelvir during the acute phase of COVID-19 may reduce the risk of post-acute adverse health outcomes.</t>
  </si>
  <si>
    <t>Importance: SARS-CoV-2 infection is associated with persistent, relapsing, or new symptoms or other health effects occurring after acute infection, termed postacute sequelae of SARS-CoV-2 infection (PASC), also known as long COVID. Characterizing PASC requires analysis of prospectively and uniformly collected data from diverse uninfected and infected individuals.
Objective: To develop a definition of PASC using self-reported symptoms and describe PASC frequencies across cohorts, vaccination status, and number of infections.
Design, setting, and participants: Prospective observational cohort study of adults with and without SARS-CoV-2 infection at 85 enrolling sites (hospitals, health centers, community organizations) located in 33 states plus Washington, DC, and Puerto Rico. Participants who were enrolled in the RECOVER adult cohort before April 10, 2023, completed a symptom survey 6 months or more after acute symptom onset or test date. Selection included population-based, volunteer, and convenience sampling.
Exposure: SARS-CoV-2 infection.
Main outcomes and measures: PASC and 44 participant-reported symptoms (with severity thresholds).
Results: A total of 9764 participants (89% SARS-CoV-2 infected; 71% female; 16% Hispanic/Latino; 15% non-Hispanic Black; median age, 47 years [IQR, 35-60]) met selection criteria. Adjusted odds ratios were 1.5 or greater (infected vs uninfected participants) for 37 symptoms. Symptoms contributing to PASC score included postexertional malaise, fatigue, brain fog, dizziness, gastrointestinal symptoms, palpitations, changes in sexual desire or capacity, loss of or change in smell or taste, thirst, chronic cough, chest pain, and abnormal movements. Among 2231 participants first infected on or after December 1, 2021, and enrolled within 30 days of infection, 224 (10% [95% CI, 8.8%-11%]) were PASC positive at 6 months.
Conclusions and relevance: A definition of PASC was developed based on symptoms in a prospective cohort study. As a first step to providing a framework for other investigations, iterative refinement that further incorporates other clinical features is needed to support actionable definitions of PASC.</t>
  </si>
  <si>
    <t>Background: Data on antibody kinetics are limited among individuals previously infected with severe acute respiratory syndrome coronavirus 2 (SARS-CoV-2). From a cohort of healthcare personnel and other frontline workers in 6 US states, we assessed antibody waning after messenger RNA (mRNA) dose 2 and response to dose 3 according to SARS-CoV-2 infection history.
Methods: Participants submitted sera every 3 months, after SARS-CoV-2 infection, and after each mRNA vaccine dose. Sera were tested for antibodies and reported as area under the serial dilution curve (AUC). Changes in AUC values over time were compared using a linear mixed model.
Results: Analysis included 388 participants who received dose 3 by November 2021. There were 3 comparison groups: vaccine only with no known prior SARS-CoV-2 infection (n = 224); infection prior to dose 1 (n = 123); and infection after dose 2 and before dose 3 (n = 41). The interval from dose 2 and dose 3 was approximately 8 months. After dose 3, antibody levels rose 2.5-fold (95% confidence interval [CI] = 2.2-3.0) in group 2 and 2.9-fold (95% CI = 2.6-3.3) in group 1. Those infected within 90 days before dose 3 (and median 233 days [interquartile range, 213-246] after dose 2) did not increase significantly after dose 3.
Conclusions: A third dose of mRNA vaccine typically elicited a robust humoral immune response among those with primary vaccination regardless of SARS-CoV-2 infection &gt;3 months prior to boosting. Those with infection &lt;3 months prior to boosting did not have a significant increase in antibody concentrations in response to a booster.</t>
  </si>
  <si>
    <t>Background: Severe acute respiratory syndrome coronavirus 2 (SARS-CoV-2) vaccination in solid organ transplant (SOT) recipients is associated with poorer antibody response (AbR) compared with non-SOT recipients. However, its impact on the risk of breakthrough infection (BI) has yet to be assessed.
Methods: Single-center prospective longitudinal cohort study enrolling adult SOT recipients who received SARS-CoV-2 vaccination during a 1-year period (February 2021 - January 2022), end of follow-up April 2022. Patients were tested for AbR at multiple time points. The primary end-point was BI (laboratory-confirmed SARS-CoV-2 infection ≥14 days after the second dose). Immunization (positive AbR) was considered an intermediate state between vaccination and BI. Probabilities of being in vaccination, immunization, and BI states were obtained for each type of graft and vaccination sequence using multistate survival analysis. Then, multivariable logistic regression was performed to analyze the risk of BI related to AbR levels.
Results: 614 SOT (275 kidney, 163 liver, 137 heart, 39 lung) recipients were included. Most patients (84.7%) received 3 vaccine doses. The first 2 consisted of BNT162b2 and mRNA-1273 in 73.5% and 26.5% of cases, respectively. For the third dose, mRNA-1273 was administered in 59.8% of patients. Overall, 75.4% of patients reached immunization and 18.4% developed BI. Heart transplant recipients showed the lowest probability of immunization (0.418) and the highest of BI (0.323); all mRNA-1273 vaccine sequences showed the highest probability of immunization (0.732) and the lowest of BI (0.098). Risk of BI was higher for non-high-level AbR, younger age, and shorter time from transplant.
Conclusions: SOT patients with non-high-level AbR and shorter time from transplantation and heart recipients are at highest risk of BI.</t>
  </si>
  <si>
    <t>Background: Small sample sizes have limited prior studies' ability to capture severe COVID-19 outcomes, especially among Ad26.COV2.S vaccine recipients. This study of 18.9 million adults aged ≥18 years assessed relative vaccine effectiveness (rVE) in three recipient cohorts: (1) primary Ad26.COV2.S vaccine and Ad26.COV2.S booster (2 Ad26.COV2.S), (2) primary Ad26.COV2.S vaccine and mRNA booster (Ad26.COV2.S+mRNA), (3) two doses of primary mRNA vaccine and mRNA booster (3 mRNA).
Methods: We analyzed two de-identified datasets linked using privacy-preserving record linkage (PPRL): insurance claims and retail pharmacy COVID-19 vaccination data. We assessed the presence of COVID-19 diagnosis during January 1-March 31, 2022 in: (1) any claim, (2) outpatient claim, (3) emergency department (ED) claim, (4) inpatient claim, and (5) inpatient claim with intensive care unit (ICU) admission. rVE for each outcome comparing three recipient cohorts (reference: two Ad26.COV2.S doses) was estimated from adjusted Cox proportional hazards models.
Results: Compared with two Ad26.COV2.S doses, Ad26.COV2.S+mRNA and three mRNA doses were more effective against all COVID-19 outcomes, including 57% (95% CI: 52-62) and 62% (95% CI: 58-65) rVE against an ED visit; 44% (95% CI: 34-52) and 54% (95% CI: 48-59) rVE against hospitalization; and 48% (95% CI: 22-66) and 66% (95% CI: 53-75) rVE against ICU admission, respectively.
Conclusions: This study demonstrated that Ad26.COV2.S + mRNA doses were as good as three doses of mRNA, and better than two doses of Ad26.COV2.S. Vaccination continues to be an important preventive measure for reducing the public health impact of COVID-19.</t>
  </si>
  <si>
    <t>Background: Treatment of coronavirus disease 2019 (COVID-19) with nirmatrelvir plus ritonavir (NMV-r) in high-risk nonhospitalized unvaccinated patients reduced the risk of progression to severe disease. However, the potential benefits of NMV-r among vaccinated patients are unclear.
Methods: We conducted a comparative retrospective cohort study using the TriNetX research network. Patients ≥18 years of age who were vaccinated and subsequently developed COVID-19 between 1 December 2021 and 18 April 2022 were included. Cohorts were developed based on the use of NMV-r within 5 days of diagnosis. The primary composite outcome was all-cause emergency room (ER) visit, hospitalization, or death at a 30-day follow-up. Secondary outcomes included individual components of primary outcomes, multisystem symptoms, COVID-19-associated complications, and diagnostic test utilization.
Results: After propensity score matching, 1130 patients remained in each cohort. A primary composite outcome of all-cause ER visits, hospitalization, or death in 30 days occurred in 89 (7.87%) patients in the NMV-r cohort compared with 163 (14.4%) patients in the non-NMV-r cohort (odds ratio: .5; 95% confidence interval: .39-.67; P &lt; .005) consistent with 45% relative risk reduction. A significant reduction in multisystem symptom burden and subsequent complications, such as lower respiratory tract infection, cardiac arrhythmia, and diagnostic radiology testing, were noted in NMV-r-treated patients. There was no apparent increase in serious complications between days 10 and 30.
Conclusions: Treatment with NMV-r in nonhospitalized vaccinated patients with COVID-19 was associated with a reduced likelihood of ER visits, hospitalization, or death. Complications and overall resource utilization were also decreased.</t>
  </si>
  <si>
    <t>Background: Contradictory results were reported on the role of school closure/reopening on the overall SARS-CoV-2 transmission rate, as well as on which kind and level of mitigation measures implemented in schools may be effective in limiting its diffusion. Some recent studies were reassuring, showing that opening did not increase the community spread, although teachers and families are worried about the high class density. On the other hand, distance learning was associated with a negative impact on learning, sociability and psychological health, especially in vulnerable children. As it becomes clear that the SARS-CoV-2 pandemic will last for a long time, there is a high need for studies and solutions to support safe schools opening based on scientific evidence of harms and benefits. The Lolli-Methode (LM) is a strategy for epidemiological surveillance and early intervention aiming at SARS-CoV-2 outbreaks’ reduction in schools, relying on polymerase chain reaction analysis of saliva samples. Methods: In this cluster randomised trial protocol, we aim to determine whether the LM is useful to support schools opening and to reduce clusters and attack rates in schools, compared with the standard of care (SoC) surveillance by public health departments. This multicenter study will enrol 440 classes (around 8800 students, teachers and other personnel) from two countries, cluster randomised to LM or SoC. The samples from the pools will be collected and tested using PCR-based techniques. Test results will be combined with questionnaires filled in by children, parents, schoolteachers, and principals, concerning ongoing mitigation measures, their perceived psychological impact and other health and socio-economic information. An ancillary observational study will be carried out to study the prevalence of SARS-CoV-2 in schools, frequencies and size of clusters and attack rates, to compare the effectiveness of the different preventive measures adopted and to evaluate psychological issues in students and teachers in relation to the pandemic’s containment measures. Discussion: By the end of this study, we will have defined and characterised the applicability of the LM for SARS-CoV-2 surveillance, as well as the impact of pandemic preventive measures on children and teachers. Trial registration International Standard Randomised Controlled Trial Number: NCT05396040, 27.05.2022.</t>
  </si>
  <si>
    <t>Background: Predicting the likely size of future SARS-CoV-2 waves is necessary for public health planning. In England, voluntary “plan B” mitigation measures were introduced in December 2021 including increased home working and face coverings in shops but stopped short of restrictions on social contacts. The impact of voluntary risk mitigation behaviours on future SARS-CoV-2 burden is unknown. Methods: We developed a rapid online survey of risk mitigation behaviours ahead of the winter 2021 festive period and deployed in two longitudinal cohort studies in the UK (Avon Longitudinal Study of Parents and Children (ALSPAC) and TwinsUK/COVID Symptom Study (CSS) Biobank) in December 2021. Using an individual-based, probabilistic model of COVID-19 transmission between social contacts with SARS-CoV-2 Omicron variant parameters and realistic vaccine coverage in England, we predicted the potential impact of the SARS-CoV-2 Omicron wave in England in terms of the effective reproduction number and cumulative infections, hospital admissions and deaths. Using survey results, we estimated in real-time the impact of voluntary risk mitigation behaviours on the Omicron wave in England, if implemented for the entire epidemic wave. Results: Over 95% of survey respondents (N(ALSPAC) = 2686 and N(Twins) = 6155) reported some risk mitigation behaviours, with vaccination and using home testing kits reported most frequently. Less than half of those respondents reported that their behaviour was due to “plan B”. We estimate that without risk mitigation behaviours, the Omicron variant is consistent with an effective reproduction number between 2.5 and 3.5. Due to the reduced vaccine effectiveness against infection with the Omicron variant, our modelled estimates suggest that between 55% and 60% of the English population could be infected during the current wave, translating into between 12,000 and 46,000 cumulative deaths, depending on assumptions about severity and vaccine effectiveness. The actual number of deaths was 15,208 (26 November 2021–1 March 2022). We estimate that voluntary risk reduction measures could reduce the effective reproduction number to between 1.8 and 2.2 and reduce the cumulative number of deaths by up to 24%. Conclusions: Predicting future infection burden is affected by uncertainty in disease severity and vaccine effectiveness estimates. In addition to biological uncertainty, we show that voluntary measures substantially reduce the projected impact of the SARS-CoV-2 Omicron variant but that voluntary measures alone would be unlikely to completely control transmission.</t>
  </si>
  <si>
    <t>Background: Concerns have been raised regarding the reduced immunogenicity of vaccines against COVID-19 in patients with autoimmune diseases treated with rituximab. However, the incidence and severity of breakthrough infections in unbiased samples of patients with specific rheumatic and musculoskeletal diseases are largely unknown. We aimed to assess the incidence of breakthrough SARS-CoV-2 infection, compare rates of moderate-to-severe COVID-19 with any severe infection event, and evaluate predictors of moderate-to-severe COVID-19 outcomes in patients treated with rituximab. Methods: We did a retrospective cohort study in all rituximab-treated patients with rheumatic and musculoskeletal diseases in a single centre in Leeds, UK between March 1, 2020 (the index date), and April 1, 2022. Adults aged 18 years and older, who fulfilled classification criteria for established rheumatic and musculoskeletal diseases, and received therapy with at least one rituximab infusion between Sept 1, 2019 (6 months before the pandemic in the UK), and April 1, 2022, were eligible for inclusion in the study. SARS-CoV-2 infection was defined by antigen test or PCR. COVID-19 outcomes were categorised as mild (from ambulatory to hospitalised but not requiring oxygen support) or moderate-to-severe (hospitalised and requiring oxygen support or death). The primary outcome was breakthrough COVID-19 infection, which was defined as an infection occurring 14 days or more after the second vaccine dose. Predictors of moderate-to-severe COVID-19 outcomes were analysed using Cox regression proportional hazards. Findings: Of the 1280 patients who were treated with at least one cycle of rituximab since Jan 1, 2002, 485 (38%) remained on rituximab therapy on April 1, 2022. Of these patients, 400 fulfilled all inclusion criteria and were included in our final analysis. The mean age at the index date was 58·9 years (SD 14·6), 288 (72%) of 400 patients were female and 112 (28%) were male, 333 (83%) were White, and 110 (28%) had two or more comorbidities. 272 (68%) of 400 patients had rheumatoid arthritis, 48 (12%) had systemic lupus erythematosus, 48 (12%) had anti-neutrophil cytoplasmic antibody-associated vasculitis, and 46 (12%) had other rheumatic and musculoskeletal diseases. During the study, 798 rituximab cycles were administered. Of the 398 (&gt;99%) of 400 patients with vaccine data, 372 (93%) were fully vaccinated. Over the 774·6 patient-years of follow-up, there was an incremental increase in all SARS-CoV-2 severity types over the three pandemic phases (wild-type or alpha, delta, and omicron), but most infections were mild. The rates of moderate-to-severe COVID-19 were broadly similar across these three variant phases. Of 370 patients who were fully vaccinated and with complete data, 110 (30%) had all severity type breakthrough COVID-19, 16 (4%) had moderate-to-severe breakthrough COVID-19, and one (&lt;1%) died. In the post-vaccination phase (after Dec 18, 2020), the incidence rates of all severity type and moderate-to-severe COVID-19 were substantially lower in those who were fully vaccinated compared with unvaccinated or partially vaccinated individuals (22·83 per 100 person-years [95% CI 18·94–27·52] in those who were fully vaccinated vs 89·46 per 100 person-years [52·98–151·05] in those who were partially vaccinated or unvaccinated for infections of all severities, and 3·32 per 100 person-years [2·03–5·42] in those who were fully vaccinated vs 25·56 per 100 person-years [9·59–68·10] in those who were partially vaccinated or unvaccinated for moderate-to-severe infections). The rate of moderate-to-severe COVID-19 was broadly similar to other severe infection events in this cohort (5·68 per 100 person-years [95% CI 4·22–7·63]). In multivariable Cox regression analysis, factors associated with an increased risk of moderate-to-severe COVID-19 were the number of comorbidities (hazard ratio 1·46 [95% CI 1·13–1·89]; p=0·0037) and hypogammaglobulinaemia (defined by a pre-rituximab IgG concentration of &lt;6 g/L; 3·22 [1·27–8·19]; p=0·014). This risk was reduced with each vaccine dose received (0·49 [0·37–0·65]; p&lt;0·0001). Other factors, including concomitant prednisolone use, rituximab-associated factors (eg, rituximab dose and time to vaccination since last rituximab dose), and vaccine-associated factors (eg, vaccine type and peripheral B-cell depletion) were not predictive of moderate-to-severe COVID-19 outcomes. Interpretation: This study presented detailed analyses of rituximab-treated patients during various phases of the COVID-19 pandemic. In later stages of the pandemic, the SARS-CoV-2 breakthrough infection rate was high but severe COVID-19 rates were similar to any severe infection event rate in patients who were vaccinated. The risk–benefit ratio might still favour rituximab in vaccinated patients with severe rheumatic and musculoskeletal diseases who have few other treatment options. Increased vigilance is needed in the presence of comorbidities and hypogammaglobulinaemia for all infection types. Funding: Wellcome Trust and Eli Lilly.</t>
  </si>
  <si>
    <t>Background: The safety, effectiveness, and cost-effectiveness of molnupiravir, an oral antiviral medication for SARS-CoV-2, has not been established in vaccinated patients in the community at increased risk of morbidity and mortality from COVID-19. We aimed to establish whether the addition of molnupiravir to usual care reduced hospital admissions and deaths associated with COVID-19 in this population. Methods: PANORAMIC was a UK-based, national, multicentre, open-label, multigroup, prospective, platform adaptive randomised controlled trial. Eligible participants were aged 50 years or older—or aged 18 years or older with relevant comorbidities—and had been unwell with confirmed COVID-19 for 5 days or fewer in the community. Participants were randomly assigned (1:1) to receive 800 mg molnupiravir twice daily for 5 days plus usual care or usual care only. A secure, web-based system (Spinnaker) was used for randomisation, which was stratified by age (&lt;50 years vs ≥50 years) and vaccination status (yes vs no). COVID-19 outcomes were tracked via a self-completed online daily diary for 28 days after randomisation. The primary outcome was all-cause hospitalisation or death within 28 days of randomisation, which was analysed using Bayesian models in all eligible participants who were randomly assigned. This trial is registered with ISRCTN, number 30448031. Findings: Between Dec 8, 2021, and April 27, 2022, 26 411 participants were randomly assigned, 12 821 to molnupiravir plus usual care, 12 962 to usual care alone, and 628 to other treatment groups (which will be reported separately). 12 529 participants from the molnupiravir plus usual care group, and 12 525 from the usual care group were included in the primary analysis population. The mean age of the population was 56·6 years (SD 12·6), and 24 290 (94%) of 25 708 participants had had at least three doses of a SARS-CoV-2 vaccine. Hospitalisations or deaths were recorded in 105 (1%) of 12 529 participants in the molnupiravir plus usual care group versus 98 (1%) of 12 525 in the usual care group (adjusted odds ratio 1·06 [95% Bayesian credible interval 0·81–1·41]; probability of superiority 0·33). There was no evidence of treatment interaction between subgroups. Serious adverse events were recorded for 50 (0·4%) of 12 774 participants in the molnupiravir plus usual care group and for 45 (0·3%) of 12 934 in the usual care group. None of these events were judged to be related to molnupiravir. Interpretation: Molnupiravir did not reduce the frequency of COVID-19-associated hospitalisations or death among high-risk vaccinated adults in the community. Funding: UK National Institute for Health and Care Research</t>
  </si>
  <si>
    <t>BACKGROUND: In the USA, oral nirmatrelvir-ritonavir is authorised for use in patients aged 12 years or older with mild-to-moderate COVID-19 who are at risk of progression to severe disease and hospitalisation. We aimed to establish the effectiveness of nirmatrelvir-ritonavir in preventing hospital admissions and death in people with COVID-19 in an outpatient prescribing context in the USA. METHODS: In this matched observational outpatient cohort study in the Kaiser Permanente Southern California (CA, USA) health-care system, data were extracted from electronic health records of non-hospitalised patients aged 12 years or older who received a positive SARS-CoV-2 PCR test result (their index test) between April 8 and Oct 7, 2022, and had not received another positive test result within the preceding 90 days. We compared outcomes between people who received nirmatrelvir-ritonavir and those who did not receive nirmatrelvir-ritonavir by matching cases by date, age, sex, clinical status (including care received, the presence or absence of acute COVID-19 symptoms at testing, and time from symptom onset to testing), vaccination history, comorbidities, health-care seeking during the previous year, and BMI. Our primary endpoint was the estimated effectiveness of nirmatrelvir-ritonavir in preventing hospital admissions or death within 30 days of a positive test for SARS-CoV-2. FINDINGS: 7274 nirmatrelvir-ritonavir recipients and 126 152 non-recipients with positive SARS-CoV-2 tests were included in our study. 5472 (75·2%) treatment recipients and 84 657 (67·1%) non-recipients were tested within 5 days of symptom onset. Nirmatrelvir-ritonavir had an overall estimated effectiveness of 53·6% (95% CI 6·6-77·0) in preventing hospital admission or death within 30 days of a positive test for SARS-CoV-2, which increased to 79·6% (33·9-93·8) when nirmatrelvir-ritonavir was dispensed within 5 days of symptom onset. Within the subgroup of patients tested within 5 days of symptom onset and whose treatment was dispensed on the day of their test, the estimated effectiveness of nirmatrelvir-ritonavir was 89·6% (50·2-97·8). INTERPRETATION: In a setting with high levels of COVID-19 vaccine uptake, nirmatrelvir-ritonavir effectively reduced the risk of hospital admission or death within 30 days of a positive outpatient SARS-CoV-2 test. FUNDING: US Centers for Disease Control and Prevention and US National Institutes of Health.</t>
  </si>
  <si>
    <t>Background: SARS-CoV-2 exposure during pregnancy is related to adverse effects for both the mother and the infant. SARS-CoV-2 vaccination has lowered the risk of symptomatic disease substantially. Recently published studies have evaluated the outcomes of women who received the COVID-19 vaccine during pregnancy; systematic evidence regarding vaccination safety is crucial to ensure that COVID-19 vaccination is not associated with adverse pregnancy and neonatal outcomes. Methods: Pubmed/MEDLINE, EMBASE, Scopus, Web of Science, and Clinicaltrials.gov were searched from each database's inception through April 7, 2022. All interventional and observational studies comparing neonatal or pregnancy outcomes between pregnant women who received COVID-19 vaccines during their pregnancy and unvaccinated pregnant women were included. The random-effects model was used in the meta-analyses. Results: A total of 11 studies comprising 756,098 pregnant mothers were included. The rate of neonates with 5-min Apgar score ≤ 7 (log RR -0.08 (95% CI: -0.15 to -0.00), (P = 0.03)) and pregnant mothers with preterm birth (log RR -0.11 (95% CI: -0.21 to -0.01), (P = 0.02)) was significantly lower among vaccinated group. No significant difference was observed in adverse neonatal outcomes (log RR -0.07 (95% CI: -0.17 to 0.03)), small for gestational age (log RR -0.06 (95% CI: -0.14 to 0.02)), caesarean delivery (log RR 0.05 (95% CI: -0.05 to 0.15)), postpartum hemorrhage (log RR -0.05 (95% CI: -0.13 to 0.02)), stillbirth (log RR -0.05 (95% CI: -0.54 to 0.45)). Conclusions and relevance: In this systematic review and meta-analysis, no evident differences were observed when comparing vaccinated pregnant mothers with those who had not received COVID-19 vaccines. Based on low certainty of evidence, vaccination during pregnancy was accompanied by a favorable Apgar score in neonates and fewer preterm births.</t>
  </si>
  <si>
    <t>Background: Research on the immune response to inactivated COVID-19 vaccination among people living with HIV (PLWH) is limited, especially among those with low CD4+ T lymphocyte (CD4 cell) count. This prospective cohort study aimed to assess the humoral immune response to inactivated COVID-19 vaccination among PLWH compared to HIV negative controls (HNCs) and to determine the impact of CD4 cell count on vaccine response among PLWH. Methods: The neutralizing antibodies (nAbs) and the specific IgM and IgG-binding antibody responses to the inactivated COVID-19 vaccine at the third month after the second dose of inactivated COVID-19 vaccination were measured among 138 PLWH and 35 HNCs. Multivariable logistic regression and multiple linear regression models were conducted to identify factors associated with the seroconversion rate of antibodies and the magnitude of anti-SARS-CoV-2 antibody titers, respectively. Results: At the end of the third month after two doses of vaccination, the seroconversion rates of IgG were comparable between PLWH (44.9%; 95% CI 36.5–53.3%) and HNCs (60.0%; 95% CI 42.9–77.1%), respectively. The median titers and seroconversion rate of nAbs among PLWH were 0.57 (IQR: 0.30–1.11) log(10) BAU/mL and 29.0% (95% CI 21.3–36.8%), respectively, both lower than those in HNCs (P &lt; 0.05). After adjusting for age, sex, comorbidities, and CD4 cell count, the titers and seroconversion rate of nAbs were comparable between PLWH and HNCs (P &gt; 0.05). Multivariable regression analyses showed that CD4 cell count &lt; 200/μL was independently associated with lower titers and seroconversion rate of nAbs among PLWH (P &lt; 0.05). A positive correlation was observed between the CD4 cell count and nAbs titers in PLWH (Spearman's ρ = 0.25, P = 0.0034). Conclusion: Our study concluded that the immune response to inactivated COVID-19 vaccination among PLWH was independently associated with CD4 cell count, PLWH with lower CD4 cell count showed a weaker humoral immune response, especially those with CD4 cell count &lt; 200/μL. This finding suggests that expanding COVID-19 vaccination coverage among PLWH is impendency. In addition, aggressive ART should be carried out for PLWH, especially for those with low CD4 cell count, to improve the immune response to vaccines.</t>
  </si>
  <si>
    <t>Multisystem inflammatory syndrome in children (MIS-C) evolves in some pediatric patients following acute infection with SARS-CoV-2 by hitherto unknown mechanisms. Whereas acute-COVID-19 severity and outcomes were previously correlated with Notch4 expression on Tregs, here, we show that Tregs in MIS-C were destabilized through a Notch1-dependent mechanism. Genetic analysis revealed that patients with MIS-C had enrichment of rare deleterious variants affecting inflammation and autoimmunity pathways, including dominant-negative mutations in the Notch1 regulators NUMB and NUMBL leading to Notch1 upregulation. Notch1 signaling in Tregs induced CD22, leading to their destabilization in a mTORC1-dependent manner and to the promotion of systemic inflammation. These results identify a Notch1/CD22 signaling axis that disrupts Treg function in MIS-C and point to distinct immune checkpoints controlled by individual Treg Notch receptors that shape the inflammatory outcome in SARS-CoV-2 infection.</t>
  </si>
  <si>
    <t>Background The clinical course of Australian children admitted to hospital with COVID-19 infection is not well understood, particularly over the Omicron period. Methods This study describes paediatric admissions to a single tertiary paediatric institution through the Delta and Omicron variant waves. All children admitted from 1 June 2021 to 30 September 2022 with a diagnosis of COVID-19 infection were included for analysis. Results 117 patients were admitted during the Delta wave compared with 737 during the Omicron wave. The median length of stay was 3.3 days (IQR 1.7-6.75.1) during Delta, compared with 2.1 days (IQR 1.1-4.53.4) during Omicron (p&lt;0.01). 83 patients (9.7%) required intensive care unit (ICU) admission, a greater proportion during Delta (20, 17.1%) than Omicron (63, 8.6%, p&lt;0.01). Patients admitted to the ICU were less likely to have received a dose of COVID-19 vaccination prior to admission than patients admitted to the ward (8, 24.2% vs 154, 45.8%, p=0.028). Conclusion The Omicron wave resulted in an absolute increase in the number of children compared with Delta, but cases had lower severity, demonstrated by shorter length of stay and a smaller proportion of patients requiring intensive care. This is consistent with US and UK data describing a similar pattern.</t>
  </si>
  <si>
    <t>BACKGROUND: In preparation of future pandemics, it is important to recognise population-level determinants associated with development of severe illness before efficient vaccines and evidence-based therapeutic measures are available. The aim of this study was to identify pre-pandemic diagnoses recorded in a middle-aged and elderly population that were associated with development of severe COVID-19 during the first pandemic year. METHODS: A cohort study design was used. Severe COVID-19 was defined as a course of illness that resulted in hospital admission or death. A retrospective analysis was performed that comprised all individuals aged 39 years and older (N = 189,951) living in Jönköping County, Sweden. All diagnosed morbidity recorded in contacts with health care during the pre-pandemic year 2019 was used to identify which diagnoses that were associated with development of severe COVID-19 in the first pandemic year 2020. The analyses were performed separately for each diagnosis using binary logistic regression with adjustment for sex and age. RESULTS: Severe COVID-19 was suffered by 0.67% (N = 1,280) of the middle-aged and elderly population in the first pandemic year. Individuals previously diagnosed with dementia, cerebral palsy, kidney failure, type 2 diabetes mellitus, hypertension, and obesity were at higher risk of developing severe COVID-19. For patients with Type 2 diabetes mellitus, the odds ratio (OR) was 2.18 (95% confidence interval, 1.92-2.48). Type 1 diabetes mellitus was not associated with increased risk. CONCLUSION: Diagnoses suggesting service provision at long-term healthcare facilities and co-morbidity with components of the metabolic syndrome were associated with an increased risk of developing severe COVID-19 in a middle-aged and elderly population before vaccines were available.</t>
  </si>
  <si>
    <t>AIMS: People experiencing homelessness (PEH) have been identified as being increasingly susceptible to Coronavirus disease (COVID-19), with policies enacted to test, isolate, increase hygiene practices and prioritise vaccines among this population. Here, we conduct a scoping review of the current evidence-base pertaining to the prevalence and presentation of COVID-19 in PEH, COVID-vaccine hesitancy rates and government interventions enacted within the first year of the pandemic for PEH. MATERIALS AND METHODS: A systematic search was conducted on Pubmed, Cochrane, Embase and MedRxiv databases for studies reporting primary data on COVID-19 prevalence and clinical characteristics in PEH, vaccine uptake for PEH and policies enacted targeting PEH. Study qualities were assessed with The National Heart, Lung and Blood Institute's set of Study Quality. RESULTS: Eighty-three studies were included in our final analysis. The overall prevalence of symptomatic COVID-19 infection in PEH is estimated at 35%. The most common symptoms found were cough and shortness of breath, followed by fever. Concerns regarding vaccine hesitancy amongst PEH related to thoroughness of COVID-19 vaccine clinical trials, side effects and mistrust of the government. The main strategies implemented by governments were mass testing, adaption of healthcare service provision, provision of alternative housing, encouraging personal hygiene (hand sanitation and mask wearing), and inter-organisational communication. DISCUSSION: In our meta-analysis, 35% of PEH with a COVID-19 infection presented symptomatically; the low prevalence of symptomatic COVID-19 infection suggests widespread testing following outbreaks would be beneficial for this group of individuals. Temporary recuperation units and measures for housing stability in the pandemic, namely provision of alternative housing and stopping evictions, were found to be highly effective. High rates of vaccine hesitancy means that education and encouragement towards vaccination would be beneficial for this vulnerable population, where comorbidities are common. Finally increased focus in research should be placed on the mental health burden of COVID-19 and the pandemic on PEH moving forwards.</t>
  </si>
  <si>
    <t>BACKGROUND: The mortality risk following COVID-19 diagnosis in men and women with common comorbidities at different ages has been difficult to communicate to the general public. The purpose of this study was to determine the age at which unvaccinated men and women with common comorbidities have a mortality risk which exceeds that of 75- and 65-year-old individuals in the general population (Phases 1b/1c thresholds of the Centre for Disease Control Vaccine Rollout Recommendations) following COVID-19 infection during the first wave. METHODS: We conducted a population-based retrospective cohort study using linked administrative datasets in Ontario, Canada. We identified all community-dwelling adults diagnosed with COVID-19 between January 1 and October 31st, 2020. Exposures of interest were age (modelled using restricted cubic splines) and the following conditions: major cardiovascular disease (recent myocardial infarction or lifetime history of heart failure); 2) diabetes; 3) hypertension; 4) recent cancer; 5) chronic obstructive pulmonary disease; 6) Stages 4/5 chronic kidney disease (CKD); 7) frailty. Logistic regression in the full cohort was used to estimate the risk of 30-day mortality for 75- and 65-year-old individuals. Analyses were repeated after stratifying by sex and medical condition to determine the age at which 30-day morality risk in strata exceed that of the general population at ages 65 and 75 years. RESULTS: We studied 52,429 individuals (median age 42 years; 52.5% women) of whom 417 (0.8%) died within 30 days. The 30-day mortality risk increased with age, male sex, and comorbidities. The 65- and 75-year-old mortality risks in the general population were exceeded at the youngest age by people with CKD, cancer, and frailty. Conversely, women aged &lt; 65 years who had diabetes or hypertension did not have higher mortality than 65-year-olds in the general population. Most people with medical conditions (except for Stage 4-5 CKD) aged &lt; 45 years had lower predicted mortality than the general population at age 65 years. CONCLUSION: The mortality risk in COVID-19 increases with age and comorbidity but the prognostic implications varied by sex and condition. These observations can support communication efforts and inform vaccine rollout in jurisdictions with limited vaccine supplies.</t>
  </si>
  <si>
    <t>The development of the mutant omicron variant of severe acute respiratory syndrome coronavirus 2 (SARS-CoV-2) during the coronavirus disease 2019 (COVID-19) pandemic raised the importance of reevaluating the risk and benefit of COVID-19 vaccines. With a decision tree model, we calculated the benefit-risk ratio and the benefit-risk difference of receiving monovalent messenger RNA (mRNA) COVID-19 vaccine (primary 2 doses, a third dose, and a fourth dose) in the 4-5 months after vaccination using quality-adjusted life years. The analysis was stratified by age, sex, and the presence of comorbidity. Evidence from peer-reviewed publications and gray literature was reviewed on September 16, 2022, to inform the study. Benefit-risk ratios for receipt of the BNT162b2 vaccine (Pfizer-BioNTech) ranged from 6.8 for males aged 12-17 years without comorbidity for the primary doses to 221.3 for females aged ≥65 years with comorbidity for the third dose. The benefit-risk ratios for receipt of the mRNA-1273 vaccine (Moderna) ranged from 7.2 for males aged 18-29 years without comorbidity for the primary doses to 101.4 for females aged ≥65 years with comorbidity for the third dose. In all scenarios of the one-way sensitivity analysis, the benefit-risk ratios were more than 1, irrespective of age, sex, comorbidity status, and type of vaccine, for both primary and booster doses. The benefits of mRNA COVID-19 vaccines in protecting against the omicron variant outweigh the risks, irrespective of age, sex, and comorbidity.</t>
  </si>
  <si>
    <t>Background: The Pfizer BioNTech COVID-19 vaccine was the first to receive emergency authorization and approval from the FDA. Therefore, it is preferred by most recipients; however, many people are concerned about the vaccine’s side effects. At the time of the study, December 2021, Palestine lacked a national reporting system for monitoring adverse vaccine effects. Therefore, this study investigates the post-vaccine adverse events following the Pfizer/BioNTech COVID-19 Vaccine administration in Palestine and identifies the occurrence, extent, and severity among university staff, employees, and students at Birzeit University. Method: A questionnaire-based retrospective cross-sectional study was conducted using a university website (Ritaj), social media platforms (e.g., Facebook and Telegram), and in-person interviews. The Chi-square, Fisher’s exact, and McNemar’s tests were used to investigate significant relationships. Data were analyzed using SPSS version 22. Results: In total, 1137 participants completed the questionnaire, 33.2% were males, and the mean age was 21.163 years. All participants received at least one dose of the Pfizer-BioNTech COVID-19 vaccine. Approximately one-third of participants reported no adverse effects after receiving the first, second, or third doses (34%, 33.6%, and 32.5%, respectively). The most commonly reported adverse events were fever, chills, headache, fatigue, pain and swelling at the injection site, muscle pain, and joint pain. Allergic reactions were reported by 12.7% of the participants; furthermore, participants with a history of allergy or anaphylaxis before vaccination had a significantly higher tendency for post-vaccination allergic reactions. Eight participants reported rare side effects, including 7 (0.6%) cases of thrombocytopenia and one (0.1%) case of myocarditis. Males aged less than 20 years and smokers were significantly less likely to complain of adverse events. The number of reported side effects was significantly higher after the second vaccine dose than after the first dose. Finally, participants infected with COVID-19 before vaccination was significantly associated with side effects such as fever, chills, shortness of breath, and persistent cough. Conclusion: In this study, the most common post- BNT162b2 Vaccination reported self-limiting side effects similar to those reported by Pfizer/BioNTech Company. However, higher rates of allergic reactions were reported in this sample. Rare side effects, such as thrombocytopenia and myocarditis, were reported by 8 participants. COVID vaccines have been developed at an accelerated pace, and vaccine safety is a top priority; therefore, standard monitoring through a national adverse event reporting system is necessary for safety assurance. Continuous monitoring and long-term studies are required to ensure vaccine safety.</t>
  </si>
  <si>
    <t>Objective Examine changes in SARS-CoV-2 seropositivity before and during the national vaccination campaign in the Czech Republic. Design Prospective national population-based cohort study. Setting Masaryk University, RECETOX, Brno. Participants 22 130 persons provided blood samples at two time points approximately 5-7 months apart, between October 2020 and March 2021 (phase I, before vaccination), and between April and September 2021 (during vaccination campaign). Outcome measures Antigen-specific humoral immune response was analysed by detection of IgG antibodies against the SARS-CoV-2 spike protein by commercial chemiluminescent immunoassays. Participants completed a questionnaire that included personal information, anthropometric data, self-reported results of previous RT-PCR tests (if performed), history of symptoms compatible with COVID-19 and records of COVID-19 vaccination. Seroprevalence was compared between calendar periods, previous RT-PCR results, vaccination and other individual characteristics. Results Before vaccination (phase I), seroprevalence increased from 15% in October 2020 to 56% in March 2021. By the end of phase II, in September 2021, prevalence increased to 91%; the highest seroprevalence was seen among vaccinated persons with and without previous SARS-CoV-2 infection (99.7% and 97.2%, respectively), while the lowest seroprevalence was found among unvaccinated persons with no signs of disease (26%). Vaccination rates were lower in persons who were seropositive in phase I but increased with age and body mass index. Only 9% of unvaccinated subjects who were seropositive in phase I became seronegative by phase II. Conclusions The rapid increase in seropositivity during the second wave of the COVID-19 epidemic (covered by phase I of this study) was followed by a similarly steep rise in seroprevalence during the national vaccination campaign, reaching seropositivity rates of over 97% among vaccinated persons.</t>
  </si>
  <si>
    <t>BACKGROUND: Long-term effectiveness of COVID-19 mRNA boosters in populations with different previous infection histories and clinical vulnerability profiles is inadequately understood. We aimed to investigate the effectiveness of a booster (third dose) vaccination against SARS-CoV-2 infection and against severe, critical, or fatal COVID-19, relative to that of primary-series (two-dose) vaccination over a follow-up duration of 1 year. METHODS: This observational, matched, retrospective, cohort study was done on the population of Qatar in people with different immune histories and different clinical vulnerability to infection. The source of data are Qatar's national databases for COVID-19 laboratory testing, vaccination, hospitalisation, and death. Associations were estimated using inverse-probability-weighted Cox proportional-hazards regression models. The primary outcome of the study is the effectiveness of COVID-19 mRNA boosters against infection and against severe COVID-19. FINDINGS: Data were obtained for 2 228 686 people who had received at least two vaccine doses starting from Jan 5, 2021, of whom 658 947 (29·6%) went on to receive a third dose before data cutoff on Oct 12, 2022. There were 20 528 incident infections in the three-dose cohort and 30 771 infections in the two-dose cohort. Booster effectiveness relative to primary series was 26·2% (95% CI 23·6-28·6) against infection and 75·1% (40·2-89·6) against severe, critical, or fatal COVID-19, during 1-year follow-up after the booster. Among people clinically vulnerable to severe COVID-19, effectiveness was 34·2% (27·0-40·6) against infection and 76·6% (34·5-91·7) against severe, critical, or fatal COVID-19. Effectiveness against infection was highest at 61·4% (60·2-62·6) in the first month after the booster but waned thereafter and was modest at only 15·5% (8·3-22·2) by the sixth month. In the seventh month and thereafter, coincident with BA.4/BA.5 and BA.2·75* subvariant incidence, effectiveness was progressively negative albeit with wide CIs. Similar patterns of protection were observed irrespective of previous infection status, clinical vulnerability, or type of vaccine (BNT162b2 vs mRNA-1273). INTERPRETATION: Protection against omicron infection waned after the booster, and eventually suggested a possibility for negative immune imprinting. However, boosters substantially reduced infection and severe COVID-19, particularly among individuals who were clinically vulnerable, affirming the public health value of booster vaccination. FUNDING: The Biomedical Research Program and the Biostatistics, Epidemiology, and the Biomathematics Research Core (both at Weill Cornell Medicine-Qatar), Ministry of Public Health, Hamad Medical Corporation, Sidra Medicine, Qatar Genome Programme, and Qatar University Biomedical Research Center.</t>
  </si>
  <si>
    <t>Background: The COVID-19 pandemic has highlighted health disparities affecting ethnic minority communities. There is growing concern about the lack of diversity in clinical trials. This study aimed to assess the representation of ethnic groups in UK-based COVID-19 randomised controlled trials (RCTs).
Methods: A systematic review and meta-analysis were undertaken. A search strategy was developed for MEDLINE (Ovid) and Google Scholar (1st January 2020-4th May 2022). Prospective COVID-19 RCTs for vaccines or therapeutics that reported UK data separately with a minimum of 50 participants were eligible. Search results were independently screened, and data extracted into proforma. Percentage of ethnic groups at all trial stages was mapped against Office of National Statistics (ONS) statistics. Post hoc DerSimonian-Laird random-effects meta-analysis of percentages and a meta-regression assessing recruitment over time were conducted. Due to the nature of the review question, risk of bias was not assessed. Data analysis was conducted in Stata v17.0. A protocol was registered (PROSPERO CRD42021244185).
Results: In total, 5319 articles were identified; 30 studies were included, with 118,912 participants. Enrolment to trials was the only stage consistently reported (17 trials). Meta-analysis showed significant heterogeneity across studies, in relation to census-expected proportions at study enrolment. All ethnic groups, apart from Other (1.7% [95% CI 1.1-2.8%] vs ONS 1%) were represented to a lesser extent than ONS statistics, most marked in Black (1% [0.6-1.5%] vs 3.3%) and Asian (5.8% [4.4-7.6%] vs 7.5%) groups, but also apparent in White (84.8% [81.6-87.5%] vs 86%) and Mixed 1.6% [1.2-2.1%] vs 2.2%) groups. Meta-regression showed recruitment of Black participants increased over time (p = 0.009).
Conclusions: Asian, Black and Mixed ethnic groups are under-represented or incorrectly classified in UK COVID-19 RCTs. Reporting by ethnicity lacks consistency and transparency. Under-representation in clinical trials occurs at multiple levels and requires complex solutions, which should be considered throughout trial conduct. These findings may not apply outside of the UK setting.</t>
  </si>
  <si>
    <t>Objective:
To investigate temporal trends, severe outcomes, and rebound among systemic autoimmune rheumatic disease (SARD) patients according to outpatient SARS-CoV-2 treatment.
Methods:
We performed a retrospective cohort study investigating outpatient SARS-CoV-2 treatments among SARD patients at Mass General Brigham (23/Jan/2022–30/May/2022). We identified SARS-CoV-2 infection by positive PCR or antigen test (index date=first positive test) and SARDs using diagnosis codes and immunomodulator prescription. Outpatient treatments were confirmed by medical record review. The primary outcome was hospitalization or death within 30 days following the index date. COVID-19 rebound was defined as documentation of negative then newly-positive SARS-CoV-2 tests. The association of any vs. no outpatient treatment with hospitalization/death was assessed using multivariable logistic regression.
Results:
We analyzed 704 SARD patients with COVID-19 (mean age 58.4 years, 76% female, 49% with rheumatoid arthritis). Treatment as outpatient increased over calendar time (p&lt;0.001). A total of 426(61%) received outpatient treatment: 307(44%) with nirmatrelvir/ritonavir, 105(15%) with monoclonal antibodies, 5(0.7%) with molnupiravir, 3(0.4%) with outpatient remdesivir, and 6(0.9%) with combinations. There were 9/426 (2.1%) hospitalizations/deaths among those treated as outpatient compared to 49/278 (17.6%) among those with no outpatient treatment (adjusted odds ratio [aOR] 0.12, 0.05 to 0.25). 25/318 (8%) of patients who received oral outpatient treatment had documented COVID-19 rebound.
Conclusion:
Outpatient treatment was strongly associated with lower odds of severe COVID-19 compared to no outpatient treatment. At least 8% of SARD patients experienced COVID-19 rebound. These findings highlight the importance of outpatient COVID-19 treatment for SARD patients and the need for further research on rebound.</t>
  </si>
  <si>
    <t>Background: COVID-19 vaccine rollout is lagging in Africa, where there has been a high rate of SARS-CoV-2 infection. We aimed to evaluate the effect of SARS-CoV-2 infection before vaccination with the ChAdOx-nCoV19 (AZD1222) vaccine on antibody responses through to 180 days.
Methods: We did an unmasked post-hoc immunogenicity analysis after the first and second doses of AZD1222 in a randomised, placebo-controlled, phase 1b-2a study done in seven locations in South Africa. AZD1222 recipients who were HIV-uninfected, were stratified into baseline seropositive or seronegative groups using the serum anti-nucleocapsid (anti-N) immunoglobulin G (IgG) electroluminescence immunoassay to establish SARS-CoV-2 infection before the first dose of AZD1222. Binding IgG to spike (anti-S) and receptor binding domain (anti-RBD) were measured before the first dose (day 0), second dose (day 28), day 42, and day 180. Neutralising antibody (NAb) against SARS-CoV-2 variants D614G, beta, delta, gamma, and A.VOI.V2, and omicron BA1 and BA.4 variants, were measured by pseudovirus assay (day 28, day 42, and day 180). This trial is registered with ClinicalTrials.gov, NCT04444674, and the Pan African Clinicals Trials Registry, PACTR202006922165132.
Findings: Of 185 individuals who were randomly assigned to AZD1222, we included 91 individuals who were baseline seropositive and 58 who were baseline seronegative, in the final analysis. In the seropositive group, there was little change of anti-S IgG (and anti-RBD IgG) or neutralising antibody (NAb) titres at day 42 compared with at day 28. Anti-S (and anti-RBD) IgG geometric mean concentrations (GMCs) were higher throughout in the seropositive compared with the seronegative group, including at day 180 (GMCs 517·8 [95% CI 411·3-651·9] vs 82·1 [55·2-122·3] BAU/mL). Also D614G NAb geometric mean titres (GMTs) were higher in the seropositive group than the seronegative group, as was the percentage with titres of at least 185 (80% putative risk reduction threshold [PRRT] against wild-type-alpha COVID-19), including at day 180 (92·0% [74·0-99·0] vs 18·2% [2·3-51·8). Similar findings were observed for beta, A.VOI.V2, and gamma. For delta, BA.1, and BA.4, NAb GMTs and the proportion with titres above the PRRT were substantially higher in the seropositive compared with seronegative group at day 28 and day 42, but no longer differed between the groups by day 180.
Interpretation: A single dose of AZD1222 in the general African population, where COVID-19 vaccine coverage is low and SARS-CoV-2 seropositivity is 90%, could enhance the magnitude and quality of antibody responses to SARS-CoV-2.</t>
  </si>
  <si>
    <t>Background: Lung transplantation is one of the only options for patients with severe coronavirus disease 2019 (COVID-19)-associated lung injury (CALI). Studies on patients who received a lung transplant for CALI have, to date, not looked at the infectious outcomes.
Methods: After institutional review board approval, a retrospective case-control cohort study, matched 1:1, collected data on patients who underwent lung transplantation for CALI (case) and for non-COVID-19 end-stage lung disease (control) between 1 June 2020 and 1 April 2022 at a large academic hospital in Chicago. We assessed infectious complications and other key outcomes pre-transplant and for 1 year post-transplant.
Results: Among 78 patients (39 CALI and 39 matched control lung transplant patients), those in the CALI cohort were less likely to be vaccinated pre-transplant and were more likely to have diabetes, to be obese, to not be ambulatory, and to require pre-transplant extracorporeal membrane oxygenation and mechanical ventilation. Patients transplanted for CALI had higher rates of infection pre-transplant (66.7% vs 15.4% of patients in the control) and in the first 30 days post-transplant (43.6% vs 20.5%). Numbers and types of infection were similar in both groups at other time points. One-year mortality was similar for CALI and control groups (12.8% vs 10.3%, respectively).
Conclusions: Patients who received a lung transplant for CALI are more deconditioned with prolonged hospital stays and experience more infectious complications immediately pre- and post-transplant. Infections due to multidrug-resistant organisms are important contributors to morbidity and mortality in this population. Antimicrobial stewardship is urgently needed.</t>
  </si>
  <si>
    <t>Background
An issue of particular concern is the impact of the 2019 novel coronavirus (2019 nCOV) on the people coinfected with the Human Immuno-deficiency Virus (HIV) and/or tuberculosis (TB). Unfortunately, this interaction has not been well explored in African despite the large proportion of these risk populations living with HIV and/or patients and/or tuberculosis (TB) in the African region. This study aims to design a research protocol for assessment of the impact of coronavirus disease 2019 (COVID-19) on these risk populations in response to COVID-19 strategic plans in Burkina Faso by generating serological, epidemiological, virological, clinical and socio-anthropological evidence-based data.
Methods
A multidisciplinary research will be conducted in the city of Bobo-Dioulasso, Burkina Faso using mixed methods. Data will be collected from a cohort of people living with HIV and/or TB patients in the city (i) to determine the proportion of people with specific antibodies against the severe acute respiratory syndrome coronavirus 2 (SARS-CoV-2) using retrospective data ; (ii) to determine the proportion of people infected with Covid-19 and the dynamics of viral loads and antibodies in these people based on prospective data; (iii) to identify circulating SARS-COV-2 variants and novel biomarkers using prospective data ; (iv) to analyze perceptions, community experiences and response strategies during the public health emergencies imposed by COVID-19 through a qualitative study.
Discussion
This study will generate factual and comprehensive data that will contribute in improving response strategies to COVID-19 and the other possible emerging diseases with keen interest on the risk populations living with HIV and/or TB infected patients.</t>
  </si>
  <si>
    <t>Objectives: The objectives of this study were to describe the coronavirus disease caused by SARS-CoV-2 (COVID-19) reinfection evaluation algorithm used in the early phase of the pandemic in Singapore and analyze the clinical and laboratory characteristics of the cases evaluated.
Methods: We performed a retrospective case-control analysis including all COVID-19 cases evaluated for possible reinfection under the local COVID-19 reinfection evaluation programme between 1 June 2020-30 June 2021. Whole genome sequencing (WGS) was used as confirmatory testing. We compared all reinfection ("RI") cases against those who were evaluated but eventually assessed not to be reinfection ("non-RI").
Results: There were 74 possible reinfection cases evaluated through the programme, of which 32 were subsequently classified as RI. There was strong statistical evidence that RI cases had a longer interval between 1st and 2nd episode (mean 297 days; 95%-confidence interval (CI) 267-327) compared to non-RI cases (mean 186 days; 95%-CI 144-228). The cycle threshold (Ct) value of initial polymerase chain rection (PCR) at 2nd episode was also found to be significantly lower in RI cases (mean 23; 95%-CI 20-26) compared to non-RI cases (mean 34; 95%-CI 32-36). There was no significant difference in the proportion of individuals who had fever, acute respiratory symptoms or asymptomatic in both groups. Delta and beta variants were most commonly identified from WGS and provide indication of re-infection as these were not 'wild-type' and were not circulating during the time period of the index infection.
Conclusions: Using a combination of serologic, microbiologic and genomic criteria to evaluate possible reinfection cases is useful and can provide a framework for evaluation that may be modified for future similar situations.</t>
  </si>
  <si>
    <t>Background: COVID-19 is widely known to induce a variety of extrapulmonary manifestations. Gastrointestinal symptoms have been identified as the most common extra-pulmonary manifestations of COVID-19, with an incidence reported to range from 3 to 61%. Although previous reports have addressed abdominal complications with COVID-19, these have not been adequately elucidated for the omicron variant. The aim of our study was to clarify the diagnosis of concomitant abdominal diseases in patients with mild COVID-19 who presented to hospital with abdominal symptoms during the sixth and seventh waves of the pandemic of the omicron variant in Japan.
Methods: This study was a retrospective, single-center, descriptive study. In total, 2291 consecutive patients with COVID-19 who visited the Department of Emergency and Critical Care Medicine, Kansai Medical University Medical Center, Osaka, Japan, between January 2022 and September 2022 were potentially eligible for the study. Patients delivered by ambulance or transferred from other hospitals were not included. We collected and described physical examination results, medical history, laboratory data, computed tomography findings and treatments. Data collected included diagnostic characteristics, abdominal symptoms, extra-abdominal symptoms and complicated diagnosis other than that of COVID-19 for abdominal symptoms.
Results: Abdominal symptoms were present in 183 patients with COVID-19. The number of patients with each abdominal symptom were as follows: nausea and vomiting (86/183, 47%), abdominal pain (63/183, 34%), diarrhea (61/183, 33%), gastrointestinal bleeding (20/183, 11%) and anorexia (6/183, 3.3%). Of these patients, 17 were diagnosed as having acute hemorrhagic colitis, five had drug-induced adverse events, two had retroperitoneal hemorrhage, two had appendicitis, two had choledocholithiasis, two had constipation, and two had anuresis, among others. The localization of acute hemorrhagic colitis was the left-sided colon in all cases.
Conclusions: Our study showed that acute hemorrhagic colitis was characteristic in mild cases of the omicron variant of COVID-19 with gastrointestinal bleeding. When examining patients with mild COVID-19 with gastrointestinal bleeding, the potential for acute hemorrhagic colitis should be kept in mind.</t>
  </si>
  <si>
    <t>Background: Individuals with post-acute sequelae of COVID (PASC) may have a persistence in immune activation that differentiates them from individuals who have recovered from COVID without clinical sequelae. To investigate how humoral immune activation may vary in this regard, we compared patterns of vaccine-provoked serological response in patients with PASC compared to individuals recovered from prior COVID without PASC.
Methods: We prospectively studied 245 adults clinically diagnosed with PASC and 86 adults successfully recovered from prior COVID. All participants had measures of humoral immunity to SARS-CoV-2 assayed before or after receiving their first-ever administration of COVID vaccination (either single-dose or two-dose regimen), including anti-spike (IgG-S and IgM-S) and anti-nucleocapsid (IgG-N) antibodies as well as IgG-S angiotensin-converting enzyme 2 (ACE2) binding levels. We used unadjusted and multivariable-adjusted regression analyses to examine the association of PASC compared to COVID-recovered status with post-vaccination measures of humoral immunity.
Results: Individuals with PASC mounted consistently higher post-vaccination IgG-S antibody levels when compared to COVID-recovered (median log IgG-S 3.98 versus 3.74, P &lt; 0.001), with similar results seen for ACE2 binding levels (median 99.1 versus 98.2, P = 0.044). The post-vaccination IgM-S response in PASC was attenuated but persistently unchanged over time (P = 0.33), compared to in COVID recovery wherein the IgM-S response expectedly decreased over time (P = 0.002). Findings remained consistent when accounting for demographic and clinical variables including indices of index infection severity and comorbidity burden.
Conclusion: We found evidence of aberrant immune response distinguishing PASC from recovered COVID. This aberrancy is marked by excess IgG-S activation and ACE2 binding along with findings consistent with a delayed or dysfunctional immunoglobulin class switching, all of which is unmasked by vaccine provocation. These results suggest that measures of aberrant immune response may offer promise as tools for diagnosing and distinguishing PASC from non-PASC phenotypes, in addition to serving as potential targets for intervention.</t>
  </si>
  <si>
    <t>Background: In solid organ transplant (SOT) recipients, the primary vaccination series against Coronavirus Disease 2019 is 3 doses followed by boosters. We determined whether a fourth dose booster induced Omicron BA.4/5 neutralizing antibodies (nAbs) and T cells in a large multicenter cohort study.
Methods: Serum was collected 4-6 weeks post-third and post-fourth doses of messenger RNA vaccine in 222 SOT recipients. nAbs were measured using a pseudovirus neutralization assay that targeted the Omicron BA.4/5 spike protein. A subset underwent T-cell testing.
Results: The median age of the cohort was 63 years (interquartile range [IQR], 50-68) with 61.7% men. BA.4/5 nAb detection increased from 26.6% (59 of 222) post-third dose to 53.6% (119 of 222) post-fourth dose (P &lt; .0001). In patients with breakthrough infection prior to the fourth dose (n = 27), nAbs were detected in 77.8% and median nAb titers were significantly higher compared with those with 4 vaccine doses alone (P &lt; .0001). Factors associated with a low BA.4/5 neutralization response after the fourth dose were older age (odds ratio [OR], 0.96; 95% confidence interval [CI], .94-.99), mycophenolate use (OR, 0.39; 95% CI, .20-.77) and prednisone use (OR, 0.34; 95% CI, .18-.63), and vaccine type (OR, 0.72; 95% CI, .51-.99), while breakthrough infection prior to the fourth dose (OR, 3.6; 95% CI, 1.3-9.9) was associated with a greater nAb response. Polyfunctional BA.4/5-specific CD4+ T cells significantly increased after 4 doses and were identified in 76.9% of patients at a median frequency of 213/106 cells (IQR, 98-650).
Conclusions: In summary, a booster significantly increases BA.4/5-specific neutralization and polyfunctional CD4+ T-cell responses, suggesting protection from severe disease even with new Omicron variants. However, SOT recipients who are older and on mycophenolate and prednisone need additional preventative strategies.</t>
  </si>
  <si>
    <t>Objective: Examine changes in SARS-CoV-2 seropositivity before and during the national vaccination campaign in the Czech Republic.
Design: Prospective national population-based cohort study.
Setting: Masaryk University, RECETOX, Brno.
Participants: 22 130 persons provided blood samples at two time points approximately 5-7 months apart, between October 2020 and March 2021 (phase I, before vaccination), and between April and September 2021 (during vaccination campaign).
Outcome measures: Antigen-specific humoral immune response was analysed by detection of IgG antibodies against the SARS-CoV-2 spike protein by commercial chemiluminescent immunoassays. Participants completed a questionnaire that included personal information, anthropometric data, self-reported results of previous RT-PCR tests (if performed), history of symptoms compatible with COVID-19 and records of COVID-19 vaccination. Seroprevalence was compared between calendar periods, previous RT-PCR results, vaccination and other individual characteristics.
Results: Before vaccination (phase I), seroprevalence increased from 15% in October 2020 to 56% in March 2021. By the end of phase II, in September 2021, prevalence increased to 91%; the highest seroprevalence was seen among vaccinated persons with and without previous SARS-CoV-2 infection (99.7% and 97.2%, respectively), while the lowest seroprevalence was found among unvaccinated persons with no signs of disease (26%). Vaccination rates were lower in persons who were seropositive in phase I but increased with age and body mass index. Only 9% of unvaccinated subjects who were seropositive in phase I became seronegative by phase II.
Conclusions: The rapid increase in seropositivity during the second wave of the COVID-19 epidemic (covered by phase I of this study) was followed by a similarly steep rise in seroprevalence during the national vaccination campaign, reaching seropositivity rates of over 97% among vaccinated persons.</t>
  </si>
  <si>
    <t>Infants are at a higher risk of Coronavirus Disease 2019 (COVID-19)-related hospitalizations compared to older children. In this study, we investigated the effect of the recommended third maternal dose of BNT162b2 COVID-19 vaccine during pregnancy on rates of infant COVID-19-related hospitalizations. We conducted a nationwide cohort study of all live-born infants delivered in Israel between 24 August 2021 and 15 March 2022 to estimate the effectiveness of the third booster dose versus the second dose against infant COVID-19-related hospitalizations. Data were analyzed for the overall study period, and the Delta and Omicron periods were analyzed separately. Cox proportional hazard regression models estimated hazard ratios and 95% confidence intervals (CIs) for infant hospitalizations according to maternal vaccination status at delivery. Among 48,868 live-born infants included in the analysis, rates of COVID-19 hospitalization were 0.4%, 0.6% and 0.7% in the third-dose, second-dose and unvaccinated groups, respectively. Compared to the second dose, the third dose was associated with reduced infant hospitalization with estimated effectiveness of 53% (95% CI: 36-65%). Greater protection was associated with a shorter interval between vaccination and delivery. A third maternal dose during pregnancy reduced the risk of infant hospitalization for COVID-19 during the first 4 months of life, supporting clinical and public health guidance for maternal booster vaccination to prevent infant COVID-19 hospitalization.</t>
  </si>
  <si>
    <t>Objective To compare the effectiveness of the BNT162b2 mRNA (Pfizer-BioNTech) and mRNA-1273 (Moderna) covid-19 vaccines during the booster programme in England.
Design Matched cohort study, emulating a comparative effectiveness trial.
Setting Linked primary care, hospital, and covid-19 surveillance records available within the OpenSAFELY-TPP research platform, covering a period when the SARS-CoV-2 delta and omicron variants were dominant.
Participants 3 237 918 adults who received a booster dose of either vaccine between 29 October 2021 and 25 February 2022 as part of the national booster programme in England and who received a primary course of BNT162b2 or ChAdOx1.
Intervention Vaccination with either BNT162b2 or mRNA-1273 as a booster vaccine dose.
Main outcome measures Recorded SARS-CoV-2 positive test, covid-19 related hospital admission, covid-19 related death, and non-covid-19 related death at 20 weeks after receipt of the booster dose.
Results 1 618 959 people were matched in each vaccine group, contributing a total 64 546 391 person weeks of follow-up. The 20 week risks per 1000 for a positive SARS-CoV-2 test were 164.2 (95% confidence interval 163.3 to 165.1) for BNT162b2 and 159.9 (159.0 to 160.8) for mRNA-1273; the hazard ratio comparing mRNA-1273 with BNT162b2 was 0.95 (95% confidence interval 0.95 to 0.96). The 20 week risks per 1000 for hospital admission with covid-19 were 0.75 (0.71 to 0.79) for BNT162b2 and 0.65 (0.61 to 0.69) for mRNA-1273; the hazard ratio was 0.89 (0.82 to 0.95). Covid-19 related deaths were rare: the 20 week risks per 1000 were 0.028 (0.021 to 0.037) for BNT162b2 and 0.024 (0.018 to 0.033) for mRNA-1273; hazard ratio 0.83 (0.58 to 1.19). Comparative effectiveness was generally similar within subgroups defined by the primary course vaccine brand, age, previous SARS-CoV-2 infection, and clinical vulnerability. Relative benefit was similar when vaccines were compared separately in the delta and omicron variant eras.
Conclusions This matched observational study of adults estimated a modest benefit of booster vaccination with mRNA-1273 compared with BNT162b2 in preventing positive SARS-CoV-2 tests and hospital admission with covid-19 20 weeks after vaccination, during a period of delta followed by omicron variant dominance.</t>
  </si>
  <si>
    <t>mRNA-based vaccines dramatically reduce the occurrence and severity of COVID-19, but are associated with rare vaccine-related adverse effects. These toxicities, coupled with observations that SARS-CoV-2 infection is associated with autoantibody development, raise questions whether COVID-19 vaccines may also promote the development of autoantibodies, particularly in autoimmune patients. Here we used Rapid Extracellular Antigen Profiling to characterize self- and viral-directed humoral responses after SARS-CoV-2 mRNA vaccination in 145 healthy individuals, 38 patients with autoimmune diseases, and 8 patients with mRNA vaccine-associated myocarditis. We confirm that most individuals generated robust virus-specific antibody responses post vaccination, but that the quality of this response is impaired in autoimmune patients on certain modes of immunosuppression. Autoantibody dynamics are remarkably stable in all vaccinated patients compared to COVID-19 patients that exhibit an increased prevalence of new autoantibody reactivities. Patients with vaccine-associated myocarditis do not have increased autoantibody reactivities relative to controls. In summary, our findings indicate that mRNA vaccines decouple SARS-CoV-2 immunity from autoantibody responses observed during acute COVID-19.</t>
  </si>
  <si>
    <t>Objective: To examine whether treatment with the antiviral agent molnupiravir during the first five days of SARS-CoV-2 infection is associated with reduced risk of post-acute adverse health outcomes.
Design: Cohort study.
Setting: US Department of Veterans Affairs.
Participants: 229 286 participants who tested positive for SARS-CoV-2 between 5 January 2022 and 15 January 2023, had at least one risk factor for progression to severe covid-19, and survived the first 30 days after testing positive were enrolled. 11 472 participants received a prescription for molnupiravir within five days of the positive test result and 217 814 received no covid-19 antiviral or antibody treatment (no treatment group).
Main outcome measures: Risks of post-acute sequelae of SARS-CoV-2 (PASC, defined based on a prespecified set of 13 post-acute sequelae), post-acute death, post-acute hospital admission, and each individual post-acute sequela between the molnupiravir group and no treatment group were examined after application of inverse probability weighting to balance the treatment and no treatment groups. Post-acute outcomes were ascertained from 30 days after the first SARS-CoV-2 positive test result until end of follow-up. Risks on the relative scale (relative risk or hazard ratio) and absolute scale (absolute risk reduction at 180 days) were estimated.
Results: Compared with no treatment, molnupiravir use within five days of a positive SARS-CoV-2 test result was associated with reduced risk of PASC (relative risk 0.86 (95% confidence interval 0.83 to 0.89); absolute risk reduction at 180 days 2.97% (95% confidence interval 2.31% to 3.60%)), post-acute death (hazard ratio 0.62 (0.52 to 0.74); 0.87% (0.62% to 1.13%)), and post-acute hospital admission (0.86 (0.80 to 0.93); 1.32% (0.72% to 1.92%)). Molnupiravir was associated with reduced risk of eight of the 13 post-acute sequelae: dysrhythmia, pulmonary embolism, deep vein thrombosis, fatigue and malaise, liver disease, acute kidney injury, muscle pain, and neurocognitive impairment. Molnupiravir was also associated with reduced risk of PASC in people who had not received a covid-19 vaccine, had received at one or two vaccine doses, and had received a booster dose, and in people with primary SARS-CoV-2 infection and reinfection.
Conclusions: In people with SARS-CoV-2 infection and at least one risk factor for progression to severe covid-19, compared with no treatment, molnupiravir use within five days of infection was associated with reduced risk of PASC in people who had not received a covid-19 vaccine, had received one or two vaccine doses, and had received a booster dose, and in those with primary SARS-CoV-2 infection and reinfection. Among people at high risk of progression to severe covid-19, molnupiravir use within five days of SARS-CoV-2 infection may be a viable approach to reduce the risk of PASC.</t>
  </si>
  <si>
    <t>Background: Whether hospitalized patients benefit from COVID-19 oral antivirals is uncertain.
Objective: To examine the real-world effectiveness of molnupiravir and nirmatrelvir-ritonavir in hospitalized patients with COVID-19 during the Omicron outbreak.
Design: Target trial emulation study.
Setting: Electronic health databases in Hong Kong.
Participants: The molnupiravir emulated trial included hospitalized patients with COVID-19 aged 18 years or older between 26 February and 18 July 2022 (n = 16 495). The nirmatrelvir-ritonavir emulated trial included hospitalized patients with COVID-19 aged 18 years or older between 16 March and 18 July 2022 (n = 7119).
Intervention: Initiation of molnupiravir or nirmatrelvir-ritonavir within 5 days of hospitalization with COVID-19 versus no initiation of molnupiravir or nirmatrelvir-ritonavir.
Measurements: Effectiveness against all-cause mortality, intensive care unit (ICU) admission, or use of ventilatory support within 28 days.
Results: The use of oral antivirals in hospitalized patients with COVID-19 was associated with a lower risk for all-cause mortality (molnupiravir: hazard ratio [HR], 0.87 [95% CI, 0.81 to 0.93]; nirmatrelvir-ritonavir: HR, 0.77 [CI, 0.66 to 0.90]) but no significant risk reduction in terms of ICU admission (molnupiravir: HR, 1.02 [CI, 0.76 to 1.36]; nirmatrelvir-ritonavir: HR, 1.08 [CI, 0.58 to 2.02]) or the need for ventilatory support (molnupiravir: HR, 1.07 [CI, 0.89 to 1.30]; nirmatrelvir-ritonavir: HR, 1.03 [CI, 0.70 to 1.52]). There was no significant interaction between drug treatment and the number of COVID-19 vaccine doses received, thereby supporting the effectiveness of oral antivirals regardless of vaccination status. No significant interaction between nirmatrelvir-ritonavir treatment and age, sex, or Charlson Comorbidity Index was observed, whereas molnupiravir tended to be more effective in older people.
Limitation: The outcome of ICU admission or need for ventilatory support may not capture all severe COVID-19 cases; unmeasured confounders, such as obesity and health behaviors, may exist.
Conclusion: Molnupiravir and nirmatrelvir-ritonavir reduced all-cause mortality in both vaccinated and unvaccinated hospitalized patients. No significant reduction in ICU admission or the need for ventilatory support was observed.</t>
  </si>
  <si>
    <t>Obesity is associated with an increased risk of severe Coronavirus Disease 2019 (COVID-19) infection and mortality. COVID-19 vaccines reduce the risk of serious COVID-19 outcomes; however, their effectiveness in people with obesity is incompletely understood. We studied the relationship among body mass index (BMI), hospitalization and mortality due to COVID-19 among 3.6 million people in Scotland using the Early Pandemic Evaluation and Enhanced Surveillance of COVID-19 (EAVE II) surveillance platform. We found that vaccinated individuals with severe obesity (BMI &gt; 40 kg/m2) were 76% more likely to experience hospitalization or death from COVID-19 (adjusted rate ratio of 1.76 (95% confidence interval (CI), 1.60–1.94). We also conducted a prospective longitudinal study of a cohort of 28 individuals with severe obesity compared to 41 control individuals with normal BMI (BMI 18.5–24.9 kg/m2). We found that 55% of individuals with severe obesity had unquantifiable titers of neutralizing antibody against authentic severe acute respiratory syndrome coronavirus 2 (SARS-CoV-2) virus compared to 12% of individuals with normal BMI (P = 0.0003) 6 months after their second vaccine dose. Furthermore, we observed that, for individuals with severe obesity, at any given anti-spike and anti-receptor-binding domain (RBD) antibody level, neutralizing capacity was lower than that of individuals with a normal BMI. Neutralizing capacity was restored by a third dose of vaccine but again declined more rapidly in people with severe obesity. We demonstrate that waning of COVID-19 vaccine-induced humoral immunity is accelerated in individuals with severe obesity. As obesity is associated with increased hospitalization and mortality from breakthrough infections, our findings have implications for vaccine prioritization policies.</t>
  </si>
  <si>
    <t>Objectives To determine the association between covid-19 vaccination types and doses with adverse outcomes of severe acute respiratory syndrome coronavirus-2 (SARS-CoV-2) infection during the periods of delta (B.1.617.2) and omicron (B.1.1.529) variant predominance.
Design Retrospective cohort.
Setting US Veterans Affairs healthcare system.
Participants Adults (≥18 years) who are affiliated to Veterans Affairs with a first documented SARS-CoV-2 infection during the periods of delta (1 July-30 November 2021) or omicron (1 January-30 June 2022) variant predominance. The combined cohorts had a mean age of 59.4 (standard deviation 16.3) and 87% were male.
Interventions Covid-19 vaccination with mRNA vaccines (BNT162b2 (Pfizer-BioNTech) and mRNA-1273 (Moderna)) and adenovirus vector vaccine (Ad26.COV2.S (Janssen/Johnson &amp; Johnson)).
Main outcome measures Stay in hospital, intensive care unit admission, use of ventilation, and mortality measured 30 days after a positive test result for SARS-CoV-2.
Results In the delta period, 95 336 patients had infections with 47.6% having at least one vaccine dose, compared with 184 653 patients in the omicron period, with 72.6% vaccinated. After adjustment for patient demographic and clinical characteristics, in the delta period, two doses of the mRNA vaccines were associated with lower odds of hospital admission (adjusted odds ratio 0.41 (95% confidence interval 0.39 to 0.43)), intensive care unit admission (0.33 (0.31 to 0.36)), ventilation (0.27 (0.24 to 0.30)), and death (0.21 (0.19 to 0.23)), compared with no vaccination. In the omicron period, receipt of two mRNA doses were associated with lower odds of hospital admission (0.60 (0.57 to 0.63)), intensive care unit admission (0.57 (0.53 to 0.62)), ventilation (0.59 (0.51 to 0.67)), and death (0.43 (0.39 to 0.48)). Additionally, a third mRNA dose was associated with lower odds of all outcomes compared with two doses: hospital admission (0.65 (0.63 to 0.69)), intensive care unit admission (0.65 (0.59 to 0.70)), ventilation (0.70 (0.61 to 0.80)), and death (0.51 (0.46 to 0.57)). The Ad26.COV2.S vaccination was associated with better outcomes relative to no vaccination, but higher odds of hospital stay and intensive care unit admission than with two mRNA doses. BNT162b2 was generally associated with worse outcomes than mRNA-1273 (adjusted odds ratios between 0.97 and 1.42).
Conclusions In veterans with recent healthcare use and high occurrence of multimorbidity, vaccination was robustly associated with lower odds of 30 day morbidity and mortality compared with no vaccination among patients infected with covid-19. The vaccination type and number of doses had a significant association with outcomes.</t>
  </si>
  <si>
    <t>Background: Information on variant-specific vaccine protection and the effect of previous infection variant is scarce in children. We aimed to ascertain the level of protection conferred by BNT162b2 COVID-19 vaccination against omicron variant infection (BA.4 or BA.5, and XBB) in a previously infected national paediatric cohort. We also explored the association between sequence of previous infection (variant) and vaccination on protection.</t>
  </si>
  <si>
    <t>Background: Treatment guidelines and U.S. Food and Drug Administration emergency use authorizations (EUAs) of monoclonal antibodies (mAbs) for treatment of high-risk outpatients with mild to moderate COVID-19 changed frequently as different SARS-CoV-2 variants emerged.
Objective: To evaluate whether early outpatient treatment with mAbs, overall and by mAb product, presumed SARS-CoV-2 variant, and immunocompromised status, is associated with reduced risk for hospitalization or death at 28 days.
Design: Hypothetical pragmatic randomized trial from observational data comparing mAb-treated patients with a propensity score-matched, nontreated control group.
Setting: Large U.S. health care system.
Participants: High-risk outpatients eligible for mAb treatment under any EUA with a positive SARS-CoV-2 test result from 8 December 2020 to 31 August 2022.
Intervention: Single-dose intravenous mAb treatment with bamlanivimab, bamlanivimab-etesevimab, sotrovimab, bebtelovimab, or intravenous or subcutaneous casirivimab-imdevimab administered within 2 days of a positive SARS-CoV-2 test result.
Measurements: The primary outcome was hospitalization or death at 28 days among treated patients versus a nontreated control group (no treatment or treatment ≥3 days after SARS-CoV-2 test date).
Results: The risk for hospitalization or death at 28 days was 4.6% in 2571 treated patients and 7.6% in 5135 nontreated control patients (risk ratio [RR], 0.61 [95% CI, 0.50 to 0.74]). In sensitivity analyses, the corresponding RRs for 1- and 3-day treatment grace periods were 0.59 and 0.49, respectively. In subgroup analyses, those receiving mAbs when the Alpha and Delta variants were presumed to be predominant had estimated RRs of 0.55 and 0.53, respectively, compared with 0.71 for the Omicron variant period. Relative risk estimates for individual mAb products all suggested lower risk for hospitalization or death. Among immunocompromised patients, the RR was 0.45 (CI, 0.28 to 0.71).
Limitations: Observational study design, SARS-CoV-2 variant presumed by date rather than genotyping, no data on symptom severity, and partial data on vaccination status.
Conclusion: Early mAb treatment among outpatients with COVID-19 is associated with lower risk for hospitalization or death for various mAb products and SARS-CoV-2 variants.</t>
  </si>
  <si>
    <t>Objective: To determine the potential risk factors associated with having COVID-19 among unvaccinated pregnant and non-pregnant women.
Design: A multicentre prospective cohort study among eligible women in Metro Manila, Philippines, from 2020 to 2022.
Setting: Five national and local hospital research sites altogether recruited and screened 500 consenting eligible individuals.
Participants: Pregnant and non-pregnant participants meeting the eligibility criteria were admitted for a reverse-transcription PCR determination of SARS-CoV-2, pregnancy testing and ultrasound, and an interview with an administered questionnaire.
Exposures: Primary exposure was pregnancy; secondary exposures involve sociodemographic, lifestyle and obstetric-gynaecologic factors.
Outcome measure: Outcome being measured was COVID-19 status.
Results: The significant COVID-19 risk factors were: pregnancy (PR=1.184, 95% CI 1.096, 1.279), having a white-collar job (PR=1.123, 95% CI 1.02, 1.235), travelling abroad (PR=1.369, 95% CI 1.083, 1.173) and being infected by at least one vaccine-preventable disease (VPD) (PR=1.208, 95% CI 1.113, 1.310). Protective factors included having graduate-level education (PR=0.787, 95% CI 0.649, 0.954), immunisation against a VPD (PR=0.795, 95% CI 0.733, 0.862) and practising contraception (PR=0.889, 95% CI 0.824, 0.960).
Conclusion: This study is the first in the country to determine the risks influencing COVID-19 infection among unvaccinated pregnant and non-pregnant women. Pregnancy is a significant risk for COVID-19 among women in Metro Manila. Educational attainment and positive health behaviours seem to confer protection. Occupations and activities that increase the frequency of interactions, as well as history of communicable diseases may predispose women to COVID-19. Further studies are needed to elucidate the development of the disease in pregnant women, including the maternal and neonatal effects of COVID-19 via potential vertical mechanisms of transmission.</t>
  </si>
  <si>
    <t>Objective: To estimate the effectiveness of nirmatrelvir, compared with no treatment, in reducing admission to hospital or death at 30 days in people infected with the SARS-CoV-2 virus and at risk of developing severe disease, according to vaccination status and history of previous SARS-CoV-2 infection.
Design: Emulation of a randomized target trial with electronic health records.
Setting: Healthcare databases of the US Department of Veterans Affairs PARTICIPANTS: 256 288 participants with a SARS-CoV-2 positive test result and at least one risk factor for developing severe covid-19 disease, between 3 January and 30 November 2022. 31 524 were treated with nirmatrelvir within five days of testing positive for SARS-CoV-2 and 224 764 received no treatment.
Main outcome measures: The effectiveness of starting nirmatrelvir within five days of a positive SARS-CoV-2 test result versus no treatment in reducing the risk of admission to hospital or death at 30 days was estimated in those who were not vaccinated, in those who received one or two doses of vaccine, and those who received a vaccine booster and, separately, in participants with a primary SARS-CoV-2 infection or reinfection. The inverse probability weighting method was used to balance personal and health characteristics between the groups. Relative risk and absolute risk reduction were computed from cumulative incidence at 30 days, estimated by weighted Kaplan-Meier estimator.
Results: Among people who were not vaccinated (n=76 763; 5338 nirmatrelvir and 71 425 no treatment), compared with no treatment, the relative risk of nirmatrelvir in reducing admission to hospital or death at 30 days was 0.60 (95% confidence interval 0.50 to 0.71); the absolute risk reduction was 1.83% (95% confidence interval 1.29% to 2.49%). The relative risk and absolute risk reduction, compared with no treatment, were 0.65 (0.57 to 0.74) and 1.27% (0.90% to 1.61%), respectively, in people who received one or two doses of vaccine (n=84 620; 7989 nirmatrelvir and 76 631 no treatment); 0.64 (0.58 to 0.71) and 1.05% (0.85% to 1.27%) in individuals who received a booster dose of vaccine (n=94 905; 18 197 nirmatrelvir and 76 708 no treatment); 0.61 (0.57 to 0.65) and 1.36% (1.19% to 1.53%) in participants with a primary SARS-CoV-2 infection (n=228 081; 26 350 nirmatrelvir and 201 731 no treatment); and 0.74 (0.63 to 0.87) and 0.79% (0.36% to 1.18%) in participants who were reinfected with the SARS-CoV-2 virus (n=28 207; 5174 nirmatrelvir and 23 033 no treatment). Nirmatrelvir was associated with a reduced risk of admission to hospital or death in those aged ≤65 years and &gt; 65 years; in men and women; in black and white participants; in those with 1-2, 3-4, and ≥5 risk factors for progression to severe covid-19 illness; and in those infected during the omicron BA.1 or BA.2 predominant era, and the BA.5 predominant era.
Conclusions: In people with SARS-CoV-2 infection who were at risk of developing severe disease, compared with no treatment, nirmatrelvir was associated with a reduced risk of admission to hospital or death at 30 days in people who were not vaccinated, vaccinated, and had received a booster vaccine, and in those with a primary SARS-CoV-2 infection and reinfection.</t>
  </si>
  <si>
    <t>Background: Previous trials have demonstrated the effects of fluvoxamine alone and inhaled budesonide alone for prevention of disease progression among outpatients with COVID-19.
Objective: To determine whether the combination of fluvoxamine and inhaled budesonide would increase treatment effects in a highly vaccinated population.
Design: Randomized, placebo-controlled, adaptive platform trial. (ClinicalTrials.gov: NCT04727424).
Setting: 12 clinical sites in Brazil.
Participants: Symptomatic adults with confirmed SARS-CoV-2 infection and a known risk factor for progression to severe disease.
Intervention: Patients were randomly assigned to either fluvoxamine (100 mg twice daily for 10 days) plus inhaled budesonide (800 mcg twice daily for 10 days) or matching placebos.
Measurements: The primary outcome was a composite of emergency setting retention for COVID-19 for more than 6 hours, hospitalization, and/or suspected complications due to clinical progression of COVID-19 within 28 days of randomization. Secondary outcomes included health care attendance (defined as hospitalization for any cause or emergency department visit lasting &gt;6 hours), time to hospitalization, mortality, patient-reported outcomes, and adverse drug reactions.
Results: Randomization occurred from 15 January to 6 July 2022. A total of 738 participants were allocated to oral fluvoxamine plus inhaled budesonide, and 738 received placebo. The proportion of patients observed in an emergency setting for COVID-19 for more than 6 hours or hospitalized due to COVID-19 was lower in the treatment group than the placebo group (1.8% [95% credible interval {CrI}, 1.1% to 3.0%] vs. 3.7% [95% CrI, 2.5% to 5.3%]; relative risk, 0.50 [95% CrI, 0.25 to 0.92]), with a probability of superiority of 98.7%. No relative effects were found between groups for any of the secondary outcomes. More adverse events occurred in the intervention group than the placebo group, but no important differences between the groups were detected.
Limitation: Low event rate overall, consistent with contemporary trials in vaccinated populations.
Conclusion: Treatment with oral fluvoxamine plus inhaled budesonide among high-risk outpatients with early COVID-19 reduced the incidence of severe disease requiring advanced care.</t>
  </si>
  <si>
    <t>Background: Self-reported symptom studies rapidly increased understanding of SARS-CoV-2 during the COVID-19 pandemic and enabled monitoring of long-term effects of COVID-19 outside hospital settings. Post-COVID-19 condition presents as heterogeneous profiles, which need characterisation to enable personalised patient care. We aimed to describe post-COVID-19 condition profiles by viral variant and vaccination status.
Methods: In this prospective longitudinal cohort study, we analysed data from UK-based adults (aged 18-100 years) who regularly provided health reports via the Covid Symptom Study smartphone app between March 24, 2020, and Dec 8, 2021. We included participants who reported feeling physically normal for at least 30 days before testing positive for SARS-CoV-2 who subsequently developed long COVID (ie, symptoms lasting longer than 28 days from the date of the initial positive test). We separately defined post-COVID-19 condition as symptoms that persisted for at least 84 days after the initial positive test. We did unsupervised clustering analysis of time-series data to identify distinct symptom profiles for vaccinated and unvaccinated people with post-COVID-19 condition after infection with the wild-type, alpha (B.1.1.7), or delta (B.1.617.2 and AY.x) variants of SARS-CoV-2. Clusters were then characterised on the basis of symptom prevalence, duration, demography, and previous comorbidities. We also used an additional testing sample with additional data from the Covid Symptom Study Biobank (collected between October, 2020, and April, 2021) to investigate the effects of the identified symptom clusters of post-COVID-19 condition on the lives of affected people.
Findings: We included 9804 people from the COVID Symptom Study with long COVID, 1513 (15%) of whom developed post-COVID-19 condition. Sample sizes were sufficient only for analyses of the unvaccinated wild-type, unvaccinated alpha variant, and vaccinated delta variant groups. We identified distinct profiles of symptoms for post-COVID-19 condition within and across variants: four endotypes were identified for infections due to the wild-type variant (in unvaccinated people), seven for the alpha variant (in unvaccinated people), and five for the delta variant (in vaccinated people). Across all variants, we identified a cardiorespiratory cluster of symptoms, a central neurological cluster, and a multi-organ systemic inflammatory cluster. These three main clusers were confirmed in a testing sample. Gastrointestinal symptoms clustered in no more than two specific phenotypes per viral variant.
Interpretation: Our unsupervised analysis identified different profiles of post-COVID-19 condition, characterised by differing symptom combinations, durations, and functional outcomes. Our classification could be useful for understanding the distinct mechanisms of post-COVID-19 condition, as well as for identification of subgroups of individuals who might be at risk of prolonged debilitation.</t>
  </si>
  <si>
    <t>Interpretation: In previously infected children and adolescents, BNT162b2 vaccination provided additional protection against omicron BA.4 or BA.5 and XBB variants compared with those who remained unvaccinated. Hybrid immunity against XBB was lower than against BA.4 or BA.5, especially in adolescents. Early vaccination of previously uninfected children before their first SARS-CoV-2 exposure could potentially strengthen population immunity resilience against future variants.</t>
  </si>
  <si>
    <t>Background: Older age is associated with poorer outcomes to COVID-19 infection. The Norwegian Institute of Public Health established a longitudinal cohort of adults aged 65-80 years to study the effects of the COVID-19 pandemic. Here we describe the characteristics of the cohort in general, and specifically the immune responses at baseline and after primary and booster vaccination in a subset of longitudinal blood samples, and the epidemiological factors affecting these responses.
Methods: 4551 participants were recruited, with humoral (n=299) and cellular (n=90) responses measured before vaccination and after two and three vaccine doses. Information on general health, infections, and vaccinations were obtained from questionnaires and national health registries.
Findings: Half of the participants had a chronic condition. 849 (18·7%) of 4551 were prefrail and 184 (4%) of 4551 were frail. 483 (10·6%) of 4551 had general activity limitations (scored with the Global Activity Limitation Index). After dose two, 295 (98·7%) of 299 participants were seropositive for anti-receptor binding domain IgG, and 210 (100%) of 210 participants after dose three. Spike-specific CD4 and CD8 T cell responses showed high heterogeneity after vaccination and responded to the alpha (B.1.1.7), delta (B.1.617.2), and omicron (B.1.1.529 or BA.1) variants of concern. Cellular responses to seasonal coronaviruses increased after SARS-CoV-2 vaccination. Heterologous prime boosting with mRNA vaccines was associated with the highest antibody (p=0·019) and CD4 T cell responses (p=0·003), and hypertension with lower antibody levels after three doses (p=0·04).
Interpretation: Most older adults, including those with comorbidities, generated good serological and cellular responses after two vaccine doses. Responses further improved after three doses, particularly after heterologous boosting. Vaccination also generated cross-reactive T cells against variants of concern and seasonal coronaviruses. Frailty was not associated with impaired immune responses, but hypertension might indicate reduced responsiveness to vaccines even after three doses. Individual differences identified through longitudinal sampling enables better prediction of the variability of vaccine responses, which can help guide future policy on the need for subsequent doses and their timing.
Funding: Norwegian Institute of Public Health, Norwegian Ministry of Health, Research Council of Norway, and Coalition for Epidemic Preparedness Innovations.</t>
  </si>
  <si>
    <t>Aging is a critical risk factor for severe acute respiratory syndrome coronavirus 2 (SARS-CoV-2) vaccine efficacy. The immune responses to inactivated vaccine for older adults, and the underlying mechanisms of potential differences to young adults, are still unclear. Here we show that neutralizing antibody production by older adults took a longer time to reach similar levels in young adults after inactivated SARS-CoV-2 vaccination. We screened SARS-CoV-2 variant strains for epitopes that stimulate specific CD8 T cell response, and older adults exhibited weaker CD8 T-cell-mediated responses to these epitopes. Comparison of lymphocyte transcriptomes from pre-vaccinated and post-vaccinated donors suggested that the older adults had impaired antigen processing and presentation capability. Single-cell sequencing revealed that older adults had less T cell clone expansion specific to SARS-CoV-2, likely due to inadequate immune receptor repertoire size and diversity. Our study provides mechanistic insights for weaker response to inactivated vaccine by older adults and suggests the need for further vaccination optimization for the old population.</t>
  </si>
  <si>
    <t>Objectives This study aimed to: (1) examine the experience of nine global jurisdictions that engaged primary care providers (PCPs) to administer COVID-19 vaccines during the pandemic; (2) describe how vaccine hesitancy and principles of equity were incorporated in the COVID-19 vaccine roll-out strategies and (3) identify the barriers and facilitators to the vaccine roll-out.
Design Rapid scoping review.
Data sources Searches took place in MEDLINE, CINAHL, Embase, the Cochrane Library, SCOPUS and PsycINFO, Google, and the websites of national health departments. Searches and analyses took place from May 2021 to July 2021.
Results Sixty-two documents met the inclusion criteria (35=grey literature; 56% and 27=peer reviewed; 44%). This review found that the vaccine distribution approach started at hospitals in almost all jurisdictions. In some jurisdictions, PCPs were engaged at the beginning, and the majority included PCPs over time. In many jurisdictions, equity was considered in the prioritisation policies for various marginalised communities. However, vaccine hesitancy was not explicitly considered in the design of vaccine distribution approaches. The barriers to the roll-out of vaccines included personal, organisational and contextual factors. The vaccine roll-out strategy was facilitated by establishing policies and processes for pandemic preparedness, well-established and coordinated information systems, primary care interventions, adequate supply of providers, education and training of providers, and effective communications strategy.
Conclusions Empirical evidence is lacking on the impact of a primary care-led vaccine distribution approach on vaccine hesitancy, adoption and equity. Future vaccine distribution approaches need to be informed by further research evaluating vaccine distribution approaches and their impact on patient and population outcomes.</t>
  </si>
  <si>
    <t>Objective: Among persons with immune-mediated inflammatory diseases (IMIDs) who received SARS-CoV-2 vaccines, we compared postvaccine antibody responses and IMID disease activity/states.
Design: Single-centre prospective cohort study.
Setting: Specialty ambulatory clinics in central Canada.
Participants: People with inflammatory arthritis (n=78; 77% rheumatoid arthritis), systemic autoimmune rheumatic diseases (n=84; 57% lupus), inflammatory bowel disease (n=93; 43% Crohn's) and multiple sclerosis (n=72; 71% relapsing-remitting) (female 79.4%, white 84.7%, mean (SD) age 56.0 (14.3) years) received COVID-19 vaccinations between March 2021 and September 2022.
Primary outcome: Postvaccination anti-spike, anti-receptor binding domain (anti-RBD) and anti-nucleocapsid (anti-NC) IgG antibodies tested by multiplex immunoassays compared across vaccine regimens and with responses in 370 age-matched and sex-matched vaccinated controls.
Secondary outcomes: COVID-19 infection and self-reported IMID disease activity/state.
Results: Most (216/327, 66.1%) received homologous messenger RNA (mRNA) (BNT162b2 or mRNA1273) vaccines, 2.4% received homologous ChAdOx1 and 30.6% received heterologous vaccines (23.9% ChAdOx1/mRNA, 6.4% heterologous mRNA) for their first two vaccines (V1, V2). Seroconversion rates were 52.0% (91/175) for post-V1 anti-spike and 58.9% (103/175) for anti-RBD; 91.5% (214/234) for post-V2 anti-spike and 90.2% (211/234) for anti-RBD; and were lower than controls (post-V2 anti-spike 98.1% (360/370), p&lt;0.0001). Antibody titres decreased 3 months after V2 but increased 1 month after the third vaccine (V3) and 1 month after the fourth vaccine (V4) (BAU/mL median (IQR), anti-spike 1835 (2448) 1 month post-V2, 629.1 (883.4) 3 months post-V2, 4757.5 (7033.1) 1 month post-V3 and 4356.0 (9393.4) 1 month post-V4; anti-RBD 1686.8 (2199.44) 1 month post-V2, 555.8 (809.3) 3 months post-V2, 4280.3 (6380.6) 1 month post-V3 and 4792.2 (11 673.78) 1 month post-V4). If primed with a vector vaccine, an mRNA vaccine increased antibody titres to those comparable to homologous mRNA vaccines. Anti-RBD and anti-spike titres were higher in anti-NC seropositive (n=31; 25 participants) versus seronegative samples (BAU/mL median (IQR) anti-RBD 11 755.3 (20 373.1) vs 1248.0 (53 278.7); anti-spike 11 254.4 (15 352.6) vs 1313.1 (3106.6); both p&lt;0.001). IMID disease activity/state and rates of self-reported moderate or severe IMID flare were similar across vaccinations.
Conclusion: Heterologous COVID-19 vaccination improves seroconversion rates following a vector vaccine and does not lead to IMID disease flare. IMIDs benefit from at least three vaccines.</t>
  </si>
  <si>
    <t>Background: Heterologous COVID vaccine priming schedules are immunogenic and effective. This report aims to understand the persistence of immune response to the viral vectored, mRNA and protein-based COVID-19 vaccine platforms used in homologous and heterologous priming combinations, which will inform the choice of vaccine platform in future vaccine development.
Methods: Com-COV2 was a single-blinded trial in which adults ≥ 50 years, previously immunised with single dose 'ChAd' (ChAdOx1 nCoV-19, AZD1222, Vaxzevria, Astrazeneca) or 'BNT' (BNT162b2, tozinameran, Comirnaty, Pfizer/BioNTech), were randomised 1:1:1 to receive a second dose 8-12 weeks later with either the homologous vaccine, or 'Mod' (mRNA-1273, Spikevax, Moderna) or 'NVX' (NVX-CoV2373, Nuvaxovid, Novavax). Immunological follow-up and the secondary objective of safety monitoring were performed over nine months. Analyses of antibody and cellular assays were performed on an intention-to-treat population without evidence of COVID-19 infection at baseline or for the trial duration.
Findings: In April/May 2021, 1072 participants were enrolled at a median of 9.4 weeks after receipt of a single dose of ChAd (N = 540, 45% female) or BNT (N = 532, 39% female) as part of the national vaccination programme. In ChAd-primed participants, ChAd/Mod had the highest anti-spike IgG from day 28 through to 6 months, although the heterologous vs homologous geometric mean ratio (GMR) dropped from 9.7 (95% CI (confidence interval): 8.2, 11.5) at D28 to 6.2 (95% CI: 5.0, 7.7) at D196. The heterologous/homologous GMR for ChAd/NVX similarly dropped from 3.0 (95% CI:2.5,3.5) to 2.4 (95% CI:1.9, 3.0). In BNT-primed participants, decay was similar between heterologous and homologous schedules with BNT/Mod inducing the highest anti-spike IgG for the duration of follow-up. The adjusted GMR (aGMR) for BNT/Mod compared with BNT/BNT increased from 1.36 (95% CI: 1.17, 1.58) at D28 to 1.52 (95% CI: 1.21, 1.90) at D196, whilst for BNT/NVX this aGMR was 0.55 (95% CI: 0.47, 0.64) at day 28 and 0.62 (95% CI: 0.49, 0.78) at day 196. Heterologous ChAd-primed schedules produced and maintained the largest T-cell responses until D196. Immunisation with BNT/NVX generated a qualitatively different antibody response to BNT/BNT, with the total IgG significantly lower than BNT/BNT during all follow-up time points, but similar levels of neutralising antibodies.
Interpretation: Heterologous ChAd-primed schedules remain more immunogenic over time in comparison to ChAd/ChAd. BNT-primed schedules with a second dose of either mRNA vaccine also remain more immunogenic over time in comparison to BNT/NVX. The emerging data on mixed schedules using the novel vaccine platforms deployed in the COVID-19 pandemic, suggest that heterologous priming schedules might be considered as a viable option sooner in future pandemics.</t>
  </si>
  <si>
    <t>Background: COV-BOOST is a multicentre, randomised, controlled, phase 2 trial of seven COVID-19 vaccines used as a third booster dose in June 2021. Monovalent messenger RNA (mRNA) COVID-19 vaccines were subsequently widely used for the third and fourth-dose vaccination campaigns in high-income countries. Real-world vaccine effectiveness against symptomatic infections following third doses declined during the Omicron wave. This report compares the immunogenicity and kinetics of responses to third doses of vaccines from day (D) 28 to D242 following third doses in seven study arms.
Methods: The trial initially included ten experimental vaccine arms (seven full-dose, three half-dose) delivered at three groups of six sites. Participants in each site group were randomised to three or four experimental vaccines, or MenACWY control. The trial was stratified such that half of participants had previously received two primary doses of ChAdOx1 nCov-19 (Oxford-AstraZeneca; hereafter referred to as ChAd) and half had received two doses of BNT162b2 (Pfizer-BioNtech, hereafter referred to as BNT). The D242 follow-up was done in seven arms (five full-dose, two half-dose). The BNT vaccine was used as the reference as it was the most commonly deployed third-dose vaccine in clinical practice in high-income countries. The primary analysis was conducted using all randomised and baseline seronegative participants who were SARS-CoV-2 naïve during the study and who had not received a further COVID-19 vaccine for any reason since third dose randomisation.
Results: Among the 817 participants included in this report, the median age was 72 years (IQR: 55-78) with 50.7% being female. The decay rates of anti-spike IgG between vaccines are different among both populations who received initial doses of ChAd/ChAd and BNT/BNT. In the population that previously received ChAd/ChAd, mRNA vaccines had the highest titre at D242 following their vaccine dose although Ad26. COV2. S (Janssen; hereafter referred to as Ad26) showed slower decay. For people who received BNT/BNT as their initial doses, a slower decay was also seen in the Ad26 and ChAd arms. The anti-spike IgG became significantly higher in the Ad26 arm compared to the BNT arm as early as 3 months following vaccination. Similar decay rates were seen between BNT and half-BNT; the geometric mean ratios ranged from 0.76 to 0.94 at different time points. The difference in decay rates between vaccines was similar for wild-type live virus-neutralising antibodies and that seen for anti-spike IgG. For cellular responses, the persistence was similar between study arms.
Conclusions: Heterologous third doses with viral vector vaccines following two doses of mRNA achieve more durable humoral responses compared with three doses of mRNA vaccines. Lower doses of mRNA vaccines could be considered for future booster campaigns.</t>
  </si>
  <si>
    <t>Background: The bacille Calmette-Guérin (BCG) vaccine has immunomodulatory "off-target" effects that have been hypothesized to protect against coronavirus disease 2019 (Covid-19).
Methods: In this international, double-blind, placebo-controlled trial, we randomly assigned health care workers to receive the BCG-Denmark vaccine or saline placebo and followed them for 12 months. Symptomatic Covid-19 and severe Covid-19, the primary outcomes, were assessed at 6 months; the primary analyses involved the modified intention-to-treat population, which was restricted to participants with a negative test for severe acute respiratory syndrome coronavirus 2 at baseline.
Results: A total of 3988 participants underwent randomization; recruitment ceased before the planned sample size was reached owing to the availability of Covid-19 vaccines. The modified intention-to-treat population included 84.9% of the participants who underwent randomization: 1703 in the BCG group and 1683 in the placebo group. The estimated risk of symptomatic Covid-19 by 6 months was 14.7% in the BCG group and 12.3% in the placebo group (risk difference, 2.4 percentage points; 95% confidence interval [CI], -0.7 to 5.5; P = 0.13). The risk of severe Covid-19 by 6 months was 7.6% in the BCG group and 6.5% in the placebo group (risk difference, 1.1 percentage points; 95% CI, -1.2 to 3.5; P = 0.34); the majority of participants who met the trial definition of severe Covid-19 were not hospitalized but were unable to work for at least 3 consecutive days. In supplementary and sensitivity analyses that used less conservative censoring rules, the risk differences were similar but the confidence intervals were narrower. There were five hospitalizations due to Covid-19 in each group (including one death in the placebo group). The hazard ratio for any Covid-19 episode in the BCG group as compared with the placebo group was 1.23 (95% CI, 0.96 to 1.59). No safety concerns were identified.
Conclusions: Vaccination with BCG-Denmark did not result in a lower risk of Covid-19 among health care workers than placebo. (Funded by the Bill and Melinda Gates Foundation and others; BRACE ClinicalTrials.gov number, NCT04327206.).</t>
  </si>
  <si>
    <t>NTERPRETATION: Our study shows that a heterologous booster with AAd5 is safe and highly immunogenic against ancestral SARS-CoV-2 Wuhan-Hu-1 in children and adolescents.</t>
  </si>
  <si>
    <t>T cell responses play an important role in protection against beta-coronavirus infections, including SARS-CoV-2, where they associate with decreased COVID-19 disease severity and duration. To enhance T cell immunity across epitopes infrequently altered in SARS-CoV-2 variants, we designed BNT162b4, an mRNA vaccine component that is intended to be combined with BNT162b2, the spike-protein-encoding vaccine. BNT162b4 encodes variant-conserved, immunogenic segments of the SARS-CoV-2 nucleocapsid, membrane, and ORF1ab proteins, targeting diverse HLA alleles. BNT162b4 elicits polyfunctional CD4+ and CD8+ T cell responses to diverse epitopes in animal models, alone or when co-administered with BNT162b2 while preserving spike-specific immunity. Importantly, we demonstrate that BNT162b4 protects hamsters from severe disease and reduces viral titers following challenge with viral variants. These data suggest that a combination of BNT162b2 and BNT162b4 could reduce COVID-19 disease severity and duration caused by circulating or future variants. BNT162b4 is currently being clinically evaluated in combination with the BA.4/BA.5 Omicron-updated bivalent BNT162b2 (NCT05541861).</t>
  </si>
  <si>
    <t>Importance: Post-COVID-19 condition (PCC) is a complex heterogeneous disorder that has affected the lives of millions of people globally. Identification of potential risk factors to better understand who is at risk of developing PCC is important because it would allow for early and appropriate clinical support.
Objective: To evaluate the demographic characteristics and comorbidities that have been found to be associated with an increased risk of developing PCC.
Data sources: Medline and Embase databases were systematically searched from inception to December 5, 2022.
Study selection: The meta-analysis included all published studies that investigated the risk factors and/or predictors of PCC in adult (≥18 years) patients.
Data extraction and synthesis: Odds ratios (ORs) for each risk factor were pooled from the selected studies. For each potential risk factor, the random-effects model was used to compare the risk of developing PCC between individuals with and without the risk factor. Data analyses were performed from December 5, 2022, to February 10, 2023.
Main outcomes and measures: The risk factors for PCC included patient age; sex; body mass index, calculated as weight in kilograms divided by height in meters squared; smoking status; comorbidities, including anxiety and/or depression, asthma, chronic kidney disease, chronic obstructive pulmonary disease, diabetes, immunosuppression, and ischemic heart disease; previous hospitalization or ICU (intensive care unit) admission with COVID-19; and previous vaccination against COVID-19.
Results: The initial search yielded 5334 records of which 255 articles underwent full-text evaluation, which identified 41 articles and a total of 860 783 patients that were included. The findings of the meta-analysis showed that female sex (OR, 1.56; 95% CI, 1.41-1.73), age (OR, 1.21; 95% CI, 1.11-1.33), high BMI (OR, 1.15; 95% CI, 1.08-1.23), and smoking (OR, 1.10; 95% CI, 1.07-1.13) were associated with an increased risk of developing PCC. In addition, the presence of comorbidities and previous hospitalization or ICU admission were found to be associated with high risk of PCC (OR, 2.48; 95% CI, 1.97-3.13 and OR, 2.37; 95% CI, 2.18-2.56, respectively). Patients who had been vaccinated against COVID-19 with 2 doses had a significantly lower risk of developing PCC compared with patients who were not vaccinated (OR, 0.57; 95% CI, 0.43-0.76).
Conclusions and relevance: This systematic review and meta-analysis demonstrated that certain demographic characteristics (eg, age and sex), comorbidities, and severe COVID-19 were associated with an increased risk of PCC, whereas vaccination had a protective role against developing PCC sequelae. These findings may enable a better understanding of who may develop PCC and provide additional evidence for the benefits of vaccination.</t>
  </si>
  <si>
    <t>Background: We estimated the prevalence of long COVID and impact on daily living among a representative sample of adults in the United States.
Methods: We conducted a population-representative survey, 30 June-2 July 2022, of a random sample of 3042 US adults aged 18 years or older and weighted to the 2020 US population. Using questions developed by the UK's Office of National Statistics, we estimated the prevalence of long COVID, by sociodemographics, adjusting for gender and age.
Results: An estimated 7.3% (95% confidence interval: 6.1-8.5%) of all respondents reported long COVID, corresponding to approximately 18 828 696 adults. One-quarter (25.3% [18.2-32.4%]) of respondents with long COVID reported their day-to-day activities were impacted "a lot" and 28.9% had severe acute respiratory syndrome coronavirus 2 (SARS-CoV-2) infection more than 12 months ago. The prevalence of long COVID was higher among respondents who were female (adjusted prevalence ratio [aPR]: 1.84 [1.40-2.42]), had comorbidities (aPR: 1.55 [1.19-2.00]), or were not (vs were) boosted (aPR: 1.67 [1.19-2.34]) or not vaccinated (vs boosted) (aPR: 1.41 [1.05-1.91]).
Conclusions: We observed a high burden of long COVID, substantial variability in prevalence of SARS-CoV-2, and risk factors unique from SARS-CoV-2 risk, suggesting areas for future research. Population-based surveys are an important surveillance tool and supplement to ongoing efforts to monitor long COVID.</t>
  </si>
  <si>
    <t>Background: Long-term symptoms following severe acute respiratory syndrome coronavirus 2 (SARS-CoV-2) infection are a major concern, yet their prevalence is poorly understood.
Methods: We conducted a prospective cohort study comparing adults with SARS-CoV-2 infection (coronavirus disease-positive [COVID+]) with adults who tested negative (COVID-), enrolled within 28 days of a Food and Drug Administration (FDA)-approved SARS-CoV-2 test result for active symptoms. Sociodemographic characteristics, symptoms of SARS-CoV-2 infection (assessed with the Centers for Disease Control and Prevention [CDC] Person Under Investigation Symptom List), and symptoms of post-infectious syndromes (ie, fatigue, sleep quality, muscle/joint pains, unrefreshing sleep, and dizziness/fainting, assessed with CDC Short Symptom Screener for myalgic encephalomyelitis/chronic fatigue syndrome) were assessed at baseline and 3 months via electronic surveys sent via text or email.
Results: Among the first 1000 participants, 722 were COVID+ and 278 were COVID-. Mean age was 41.5 (SD 15.2); 66.3% were female, 13.4% were Black, and 15.3% were Hispanic. At baseline, SARS-CoV-2 symptoms were more common in the COVID+ group than the COVID- group. At 3 months, SARS-CoV-2 symptoms declined in both groups, although were more prevalent in the COVID+ group: upper respiratory symptoms/head/eyes/ears/nose/throat (HEENT; 37.3% vs 20.9%), constitutional (28.8% vs 19.4%), musculoskeletal (19.5% vs 14.7%), pulmonary (17.6% vs 12.2%), cardiovascular (10.0% vs 7.2%), and gastrointestinal (8.7% vs 8.3%); only 50.2% and 73.3% reported no symptoms at all. Symptoms of post-infectious syndromes were similarly prevalent among the COVID+ and COVID- groups at 3 months.
Conclusions: Approximately half of COVID+ participants, as compared with one-quarter of COVID- participants, had at least 1 SARS-CoV-2 symptom at 3 months, highlighting the need for future work to distinguish long COVID.</t>
  </si>
  <si>
    <t>Background: There is increasing evidence that chronic endotheliopathy can play a role in patients with Post-Covid Condition (PCC, or Long Covid) by affecting peripheral vascularization. This pilot study aimed at assessing lung perfusion in children with Long-COVID with 99m Tc-MAA SPECT/CT.
Materials and methods: lung 99m Tc-MAA SPECT/CT was performed in children with Long-COVID and a pathological cardiopulmonary exercise testing (CPET). Intravenous injections were performed on patients in the supine position immediately before the planar scan according to the EANM guidelines for lung scintigraphy in children, followed by lung SPECT/CT acquisition. Reconstructed studies were visually analyzed.
Results: Clinical and biochemical data were collected during acute infection and follow-up in 14 children (6 females, mean age: 12.6 years) fulfilling Long-COVID diagnostic criteria and complaining of chronic fatigue and postexertional malaise after mild efforts, documented by CPET. Imaging results were compared with clinical scenarios during acute infection and follow-up. Six out of 14 (42.8%) children showed perfusion defects on 99m Tc-MAA SPECT/CT scan, without morphological alterations on coregistered CT.
Conclusions: This pilot investigation confirmed previous data suggesting that a small subgroup of children can develop lung perfusion defects after severe acute respiratory syndrome coronavirus 2 infection. Larger cohort studies are needed to confirm these preliminary results, providing also a better understanding of which children may deserve this test and how to manage those with lung perfusion defects.</t>
  </si>
  <si>
    <t>Background
Post-COVID-Fatigue (PCF) is one of the most reported symptoms following SARS-CoV-2 infection. Currently, research on persistent symptoms focuses mainly on severe infections, while outpatients are rarely included in observations.
Objective
To investigate whether the severity of PCF is related to the number of acute and persistent symptoms due to mild-to-moderate COVID-19 and to compare the most common symptoms during acute infection with the persistent symptoms in PCF patients.
Methods
A total of 425 participants were examined after COVID-19 treated as an outpatient (median 249 days [IQR: 135; 322] after acute disease) at the site of University Hospital Augsburg, Germany. The Fatigue Assessment Scale (FAS) was used to quantify the severity of PCF. The number of symptoms (maximum 41) during acute infection and persistent symptoms (during the last 14 days before examination) were added up to sum scores. Multivariable linear regression models were used to show the association between the number of symptoms and PCF.
Results
Of the 425 participants, 37% (n = 157) developed PCF; most were women (70%). The median number of symptoms was significantly higher in the PCF group than in the non-PCF group at both time points. In multivariable linear regression models, both sum scores were associated with PCF (acute symptoms: β-estimate per additional symptom [95%-CI]: 0.48 [0.39; 0.57], p &lt; 0.0001); persistent symptoms: β-estimate per additional symptom [95%-CI]: 1.18 [1.02; 1.34], p &lt; 0.0001). The acute symptoms strongest associated with PCF severity were difficulty concentrating, memory problems, dyspnea or shortness of breath on exertion, palpitations, and problems with movement coordination.
Conclusion
Each additional symptom that occurs in COVID-19 increases the likelihood of suffering a higher severity of PCF. Further research is needed to identify the aetiology of PCF.</t>
  </si>
  <si>
    <t>Introduction: Evidence on long-term associations between coronavirus disease 2019 (COVID-19) and risks of multi-organ complications and mortality in older population is limited. This study evaluates these associations.
Research design and methods: The cohorts included patients aged ≥60 year diagnosed with COVID-19 infection (cases), between 16 March 2020 and 31 May 2021 from the UK Biobank; and between 01 April 2020 and 31 May 2022 from the electronic health records in Hong Kong. Each patient was randomly matched with individuals without COVID-19 infection based on year of birth and sex and were followed for up to 18 months until 31 August 2021 for UKB, and up to 28 months until 15 August 2022 for HK cohort. Patients with COVID-19 infection over 6 months after the date of last dose of vaccination and their corresponding controls were excluded from our study. Characteristics between cohorts were further adjusted with Inverse Probability Treatment Weighting. For evaluating long-term association of COVID-19 with multi-organ disease complications and mortality after 21-days of diagnosis, Cox regression was employed.
Result: 10,759 (UKB) and 165,259 (HK) older adults with COVID-19 infection with matched 291,077 (UKB) and 1,100,394 (HK) non-COVID-19-diagnosed older adults were recruited. Older adults with COVID-19 were associated with a significantly higher risk of cardiovascular outcomes [major cardiovascular disease (stroke, heart failure and coronary heart disease): hazard ratio(UKB): 1.4 (95% Confidence interval: 1.1,1.6), HK:1.2 (95% CI: 1.1,1.3)]; myocardial infarction: HR(UKB): 1.8 (95% CI: 1.3,2.4), HK:1.2 (95% CI: 1.0,1.4)]; respiratory outcomes [interstitial lung disease: HR(UKB: 3.4 (95% CI: 2.5,4.5), HK: 4.0 (95% CI: 1.3,12.8); chronic pulmonary disease: HR(UKB): 1.7 (95% CI: 1.3,2.2), HK:1.6 (95% CI: 1.3,2.1)]; neuropsychiatric outcomes [seizure: HR(UKB): 2.6 (95% CI: 1.7,4.1), HK: 1.6 (95% CI: 1.2,2.1)]; and renal outcomes [acute kidney disease: HR(UKB): 1.4 (95% CI: 1.1,1.6), HK:1.6 (95% CI: 1.3,2.1)]; and all-cause mortality [HR(UKB): 4.9 (95% CI: 4.4,5.4), HK:2.5 (95% CI: 2.5,2.6)].
Conclusion: COVID-19 is associated with long-term risks of multi-organ complications in older adults (aged ≥ 60). Infected patients in this age-group may benefit from appropriate monitoring of signs/symptoms for developing these complications.</t>
  </si>
  <si>
    <t>Background: Although pulmonary fibrosis secondary to COVID-19 infection is uncommon, it can lead to problems if not treated effectively in the early period. This study aimed to compare the effects of treatment with nintedanib and pirfenidone in patients with COVID-19-related fibrosis.
Methods: Thirty patients who presented to the post-COVID outpatient clinic between May 2021 and April 2022 with a history of COVID-19 pneumonia and exhibited persistent cough, dyspnea, exertional dyspnea, and low oxygen saturation at least 12 weeks after diagnosis were included. The patients were randomized to receive off-label treatment with nintedanib or pirfenidone and were followed up for 12 weeks.
Results: After 12 weeks of treatment, all pulmonary function test (PFT) parameters, 6MWT distance, and oxygen saturation were increased compared to baseline in both the pirfenidone group and nintedanib groups, while heart rate and radiological score levels were decreased (p&lt;0.05 for all). The changes in 6MWT distance and oxygen saturation were significantly greater in the nintedanib group than in the pirfenidone group (p=0.02 and 0.005, respectively). Adverse drug effects were more frequent with nintedanib than pirfenidone, with the most common being diarrhea, nausea, and vomiting.
Conclusion: In patients with interstitial fibrosis after COVID-19 pneumonia, both nintedanib and pirfenidone were observed to be effective in improving radiological score and PFT parameters. Nintedanib was more effective than pirfenidone in increasing exercise capacity and saturation values but caused more adverse drug effects.</t>
  </si>
  <si>
    <t>Background: Most research on severe acute respiratory syndrome coronavirus 2 (SARS-CoV-2) variants focuses on initial symptomatology with limited longer-term data. We characterized prevalences of prolonged symptoms 3 months post-SARS-CoV-2 infection across 3 variant time-periods (pre-Delta, Delta, and Omicron).
Methods: This multicenter prospective cohort study of adults with acute illness tested for SARS-CoV-2 compared fatigue severity, fatigue symptoms, organ system-based symptoms, and ≥3 symptoms across variants among participants with a positive ("COVID-positive") or negative SARS-CoV-2 test ("COVID-negative") at 3 months after SARS-CoV-2 testing. Variant periods were defined by dates with ≥50% dominant strain. We performed multivariable logistic regression modeling to estimate independent effects of variants adjusting for sociodemographics, baseline health, and vaccine status.
Results: The study included 2402 COVID-positive and 821 COVID-negative participants. Among COVID-positives, 463 (19.3%) were pre-Delta, 1198 (49.9%) Delta, and 741 (30.8%) Omicron. The pre-Delta COVID-positive cohort exhibited more prolonged severe fatigue (16.7% vs 11.5% vs 12.3%; P = .017) and presence of ≥3 prolonged symptoms (28.4% vs 21.7% vs 16.0%; P &lt; .001) compared with the Delta and Omicron cohorts. No differences were seen in the COVID-negatives across time-periods. In multivariable models adjusted for vaccination, severe fatigue and odds of having ≥3 symptoms were no longer significant across variants.
Conclusions: Prolonged symptoms following SARS-CoV-2 infection were more common among participants infected during pre-Delta than with Delta and Omicron; however, these differences were no longer significant after adjusting for vaccination status, suggesting a beneficial effect of vaccination on risk of long-term symptoms. Clinical Trials Registration. NCT04610515.</t>
  </si>
  <si>
    <t>Background: Severe acute respiratory syndrome coronavirus 2 (SARS-CoV-2) reinfection is poorly understood, partly because few studies have systematically applied genomic analysis to distinguish reinfection from persistent RNA detection related to initial infection. We aimed to evaluate the characteristics of SARS-CoV-2 reinfection and persistent RNA detection using independent genomic, clinical, and laboratory assessments.
Methods: All individuals at a large academic medical center who underwent a SARS-CoV-2 nucleic acid amplification test (NAAT) ≥45 days after an initial positive test, with both tests between 14 March and 30 December 2020, were analyzed for potential reinfection. Inclusion criteria required having ≥2 positive NAATs collected ≥45 days apart with a cycle threshold (Ct) value &lt;35 at repeat testing. For each included subject, likelihood of reinfection was assessed by viral genomic analysis of all available specimens with a Ct value &lt;35, structured Ct trajectory criteria, and case-by-case review by infectious diseases physicians.
Results: Among 1569 individuals with repeat SARS-CoV-2 testing ≥45 days after an initial positive NAAT, 65 (4%) met cohort inclusion criteria. Viral genomic analysis characterized mutations present and was successful for 14/65 (22%) subjects. Six subjects had genomically supported reinfection, and 8 subjects had genomically supported persistent RNA detection. Compared to viral genomic analysis, clinical and laboratory assessments correctly distinguished reinfection from persistent RNA detection in 12/14 (86%) subjects but missed 2/6 (33%) genomically supported reinfections.
Conclusions: Despite good overall concordance with viral genomic analysis, clinical and Ct value-based assessments failed to identify 33% of genomically supported reinfections. Scaling-up genomic analysis for clinical use would improve detection of SARS-CoV-2 reinfections.</t>
  </si>
  <si>
    <t>The management of patients with prolonged viral shedding and coronavirus disease 2019 symptoms remains unclear. Combining antivirals, as practiced in other infections, is theoretically advantageous. We present a case of persistent, symptomatic severe acute respiratory syndrome coronavirus 2 infection and associated organizing pneumonia that was successfully treated with an extended course of combination antiviral therapy.</t>
  </si>
  <si>
    <t>Background: Computed tomography (CT) imaging and artificial intelligence (AI)-based analyses have aided in the diagnosis and prediction of the severity of COVID-19. However, the potential of AI-based CT quantification of pneumonia in assessing patients with COVID-19 has not yet been fully explored. This study aimed to investigate the potential of AI-based CT quantification of COVID-19 pneumonia to predict the critical outcomes and clinical characteristics of patients with residual lung lesions.
Methods: This retrospective cohort study included 1,200 hospitalized patients with COVID-19 from four hospitals. The incidence of critical outcomes (requiring the support of high-flow oxygen or invasive mechanical ventilation or death) and complications during hospitalization (bacterial infection, renal failure, heart failure, thromboembolism, and liver dysfunction) was compared between the groups of pneumonia with high/low-percentage lung lesions, based on AI-based CT quantification. Additionally, 198 patients underwent CT scans 3 months after admission to analyze prognostic factors for residual lung lesions.
Results: The pneumonia group with a high percentage of lung lesions (N = 400) had a higher incidence of critical outcomes and complications during hospitalization than the low percentage group (N = 800). Multivariable analysis demonstrated that AI-based CT quantification of pneumonia was independently associated with critical outcomes (adjusted odds ratio [aOR] 10.5, 95% confidence interval [CI] 5.59-19.7), as well as with oxygen requirement (aOR 6.35, 95% CI 4.60-8.76), IMV requirement (aOR 7.73, 95% CI 2.52-23.7), and mortality rate (aOR 6.46, 95% CI 1.87-22.3). Among patients with follow-up CT scans (N = 198), the multivariable analysis revealed that the pneumonia group with a high percentage of lung lesions on admission (aOR 4.74, 95% CI 2.36-9.52), older age (aOR 2.53, 95% CI 1.16-5.51), female sex (aOR 2.41, 95% CI 1.13-5.11), and medical history of hypertension (aOR 2.22, 95% CI 1.09-4.50) independently predicted persistent residual lung lesions.
Conclusions: AI-based CT quantification of pneumonia provides valuable information beyond qualitative evaluation by physicians, enabling the prediction of critical outcomes and residual lung lesions in patients with COVID-19.</t>
  </si>
  <si>
    <t>Objectives: To establish whether prevalence and severity of long-COVID symptoms vary by industry and occupation.
Methods: We used Office for National Statistics COVID-19 Infection Survey (CIS) data (February 2021-April 2022) of working-age participants (16-65 years). Exposures were industry, occupation and major Standard Occupational Classification (SOC) group. Outcomes were self-reported: (1) long-COVID symptoms and (2) reduced function due to long-COVID. Binary (outcome 1) and ordered (outcome 2) logistic regression were used to estimate odds ratios (OR)and prevalence (marginal means).
Results: Public facing industries, including teaching and education, social care, healthcare, civil service, retail and transport industries and occupations, had the highest likelihood of long-COVID. By major SOC group, those in caring, leisure and other services (OR 1.44, 95% CIs 1.38 to 1.52) had substantially elevated odds than average. For almost all exposures, the pattern of ORs for long-COVID symptoms followed SARS-CoV-2 infections, except for professional occupations (eg, some healthcare, education, scientific occupations) (infection: OR&lt;1 ; long-COVID: OR&gt;1). The probability of reporting long-COVID for industry ranged from 7.7% (financial services) to 11.6% (teaching and education); whereas the prevalence of reduced function by 'a lot' ranged from 17.1% (arts, entertainment and recreation) to 22%-23% (teaching and education and armed forces) and to 27% (not working).
Conclusions: The risk and prevalence of long-COVID differs across industries and occupations. Generally, it appears that likelihood of developing long-COVID symptoms follows likelihood of SARS-CoV-2 infection, except for professional occupations. These findings highlight sectors and occupations where further research is needed to understand the occupational factors resulting in long-COVID.</t>
  </si>
  <si>
    <t>Background: The global health care system has been shaken by the unprecedented pandemic. Chronic pain management has suffered through the pandemic due to lack of access and challenges in care delivery only to be faced by a new set of chronic pain conditions resulting from prolonged and persistent COVID-19 symptoms referred to as "long COVID syndrome."
Objectives: Long COVID is emerging as a complex and debilitating condition that occurs in a subpopulation of patients following acute COVID-19 infection. Our goals were to explore how to best treat and manage long COVID syndrome based on current experience.
Methods: This is a perspective rather than a systematic review. It is based on the limited available literature and current clinical experience.
Results: Although a few pharmacological agents have been proposed to mitigate symptoms, none have emerged to provide meaningful, long-term pain relief. Long COVID is associated with numerous and diverse symptoms. Risk factors for developing long COVID subsequent to acute COVID-19 remain unknown. Due to the multidimensional impact of long COVID chronic pain, a structured interdisciplinary rehabilitation model has been proposed to relieve pain, restore function, and maximize quality of life.
Limitations: This is a perspective with an editorial point of view rather than a systematic literature study. Long COVID syndrome is a new condition, with which no clinicians have extensive experience. This is not a systematic review so there is no Preferred Reporting Items for Systematic reviews and Meta-Analyses diagram. This is not a clinical study so there was no need for institutional review board approvals.
Conclusions: Treatment goals for the postviral syndrome of long COVID are multifaceted. In addition to pain control, patients may have functional deficits, cognitive issues, mental health issues, and reduced quality of life. Thus, a structured interdisciplinary rehabilitation model seems most appropriate to manage long COVID.</t>
  </si>
  <si>
    <t>Coronavirus Disease 2019 (COVID-19) long-term effect is the new challenge facing healthcare providers that should be further assessed. We aim to describe the characteristics and patterns of long-term consequences of COVID-19 among recovered patients. COVID-19 patients baseline data was extracted from hospital records and alive patients filled self-reported symptoms questionnaires. A follow-up chest X-ray (CXR) was then scored based on lung abnormalities and compared with baseline CXR images. Six hundred ninety-four patients were included for the questionnaire and final analysis. Patients who were categorized as critical or severe were more prone to develop at least one symptom than those who were categorized as moderate. The most newly diagnosed comorbidities after discharge were diabetes (40.9%), cardiovascular diseases (18.6%), and hypertension (11.9%). Most patients with prolonged symptoms after discharge had a significant decrease in the quality of life. Small number of CXR showed persistent abnormalities in the middle right, the lower right, and lower left zones with an average overall score during admission 13.8 ± 4.9 and 0.3 ± 1.01 for the follow-up images. Effects of COVID-19 were found to persist even after the end of the infection. This would add on to the disease burden and would foster better management.</t>
  </si>
  <si>
    <t>Myalgic encephalomyelitis/chronic fatigue syndrome (ME/CFS) is a chronic neurologic disease often preceded by infection. There has been increased interest in ME/CFS recently because of its significant overlap with the post-COVID syndrome (long COVID or post-acute sequelae of COVID), with several studies estimating that half of patients with post-COVID syndrome fulfill ME/CFS criteria. Our concise review describes a generalist approach to ME/CFS, including diagnosis, evaluation, and management strategies.</t>
  </si>
  <si>
    <t>Long COVID was originally identified through patient-reported experiences of prolonged symptoms. Many studies have begun to describe long COVID; however, this work typically focuses on medical records, instead of patient experiences, and lacks a comprehensive view of physical, mental, and social impacts. As part of our larger My COVID Diary (MCD) study, we captured patient experiences using a prospective and longitudinal patient-reported outcomes survey (PROMIS-10) and free-text narrative submissions. From this study population, we selected individuals who were still engaged in the MCD study and reporting poor health (PROMIS-10 scores &lt; 3) at 6 months (n = 634). We used their PROMIS-10 and narrative data to describe and classify their long COVID experiences. Using Latent Class Analysis of the PROMIS-10 data, we identified four classifications of long COVID experiences: a few lingering issues (n = 107), significant physical symptoms (n = 113), ongoing mental and cognitive struggles (n = 235), and numerous compounding challenges (n = 179); each classification included a mix of physical, mental, and social health struggles with varying levels of impairment. The classifications were reinforced and further explained by patient narratives. These results provide a new understanding of the varying ways that long COVID presents to help identify and care for patients.</t>
  </si>
  <si>
    <t>Background: SARS-CoV-2 infection affects the vascular endothelium, which mediates the inflammatory and thrombotic cascade. Moreover, alterations in the endothelium are related to arterial stiffness, which has been established as a marker of cardiovascular disease. The objective of this study is to analyse how the structure, vascular function, vascular ageing and endothelial damage are related to the biopsychological situation in adults diagnosed with persistent COVID and the differences by gender. Methods: This cross-sectional, descriptive, observational study will be carried out in the Primary Care Research Unit of Salamanca (APISAL) and in the BioSepsis laboratory of the University of Salamanca. The sample will be selected from the persistent COVID monographic office at the Internal Medicine Service of the University Hospital of Salamanca, and from the population of subjects diagnosed with persistent COVID in the clinical history of Primary Care. Through consecutive sampling, the study will include 300 individuals diagnosed with persistent COVID who meet the diagnosis criteria established by the WHO, after they sign the informed consent. Endothelial damage biomarkers will be measured using ELLA-SimplePlexTM technology (Biotechne). Their vascular structure and function will be analysed by measuring the carotid intima-media thickness (Sonosite Micromax); the pulse wave and carotid-femoral pulse wave velocity (cfPWV) will be recorded with Sphygmocor System®. Cardio Ankle Vascular Index (CAVI), brachial-ankle pulse wave velocity (baPWV) and ankle-brachial index will be analysed with Vasera VS-2000®. The integral assessment of the subjects with persistent COVID will be conducted with different scales that evaluate fatigue, sleep, dyspnea, quality of life, attention, nutrition state, and fragility. We will also evaluate their lifestyles (diet, physical activity, smoking habits and alcohol consumption), psychological factors, and cognitive deterioration, which will be gathered through validated questionnaires; moreover, physical activity will be objectively measured using a pedometer for 7 days. Body composition will be measured through impedance using an Inbody 230. Vascular ageing will be calculated with 10 and 90 percentiles of cfPWV and baPWV. Furthermore, we will analyse the presence of vascular injury in the retina, heart, kidneys and brain, as well as cardiovascular risk. Demographic and analytical variables will also be gathered. Discussion: Arterial stiffness reflects the mechanic and functional properties of the arterial wall, showing the changes in arterial pressure, blood flow, and vascular diameter that occur with each heartbeat. SARS-CoV-2 affects the endothelial cells that are infected with this virus, increasing the production of pro-inflammatory cytokines and pro-thrombotic factors, which can cause early vascular ageing and an increase of arterial stiffness. Persistent COVID is a complex heterogeneous disorder that affects the lives of millions of people worldwide. The identifications of potential risk factors to better understand who is at risk of developing persistent COVID is important, since this would enable early and appropriate clinical support. It is unknown whether vascular alterations caused by COVID-19 resolve after acute infection or remain over time, favouring the increase of arterial stiffness and early vascular ageing. Therefore, it is necessary to propose studies that analyse the evolution of persistent COVID in this group of patients, as well as the possible variables that influence it. Clinical Trial registration: ClinicalTrials.gov, identifier NCT05819840.</t>
  </si>
  <si>
    <t>A common symptom of the neuropsychiatric Post-Acute COVID-19 syndrome (neuro-PACS) is the so called ‘brain fog’. Patients describe the brain fog as problems with attention, memory and mental fatigue. Brain fog is experienced by 9–55% of people for months after having contracted SARS-CoV-2 virus. Several theories have been proposed to explain PACS's brain fog, including a neuroinflammatory hypothesis, but the hypothesis remains to be proven. Here, we examined inflammatory and immunological blood profile in a cohort of patients with PACS to investigate the association between executive functions and blood inflammatory markers. Executive function was assessed by the Trail Making Test (TMT) Part A and Part B, as well as the Barkley Deficits in Executive Functioning Scale (BDEFS), in 71 patients (36 men), average age of 40 years (range: 15–82, SD: 15.7). Impairment in executive functioning (BDEFS scores and TMT B scores) correlated with increased levels of Interleukin-6 (IL-6), fibrinogen and ferritin. Moreover, elevated levels of Il-6, fibrinogen, ferritin, tumor necrosis factor-alpha and C-reactive protein have been observed in PACS. These findings demonstrate that PACS is characterized by the presence of an immuno-inflammatory process, which is associated with diminished executive functioning. Here, we argue in favour of a shift from the non-descriptive definition of ‘mental fog’ to a characterization of a subtype of PACS, associated with alteration in executive functioning. Implication for clinical settings and prevention are discussed.</t>
  </si>
  <si>
    <t>Since the beginning of the pandemic, both COVID-19-associated coagulopathy biomarkers and a plethora of endothelial biomarkers have been proposed and tested as prognostic tools of severity and mortality prediction. As the pandemic is gradually being controlled, attention is now focusing on the long-term sequelae of COVID-19. In the present study, we investigated the role of endothelial activation/dysfunction in long COVID syndrome. This observational study included 68 consecutive long COVID patients and a healthy age and sex-matched control group. In both groups, we measured 13 endothelial biomarkers. Moreover, in the long COVID patients, we evaluated fatigue and dyspnea severity, lung diffusion capacity (DLCO), and the 6-min walk (6MWT) test as measures of functional capacity. Our results showed that markers of endothelial activation/dysfunction were higher in long COVID patients, and that soluble intracellular adhesion molecule 1 (sICAM-1) and soluble vascular adhesion molecule 1 (sVCAM-1) negatively correlated with lung diffusion and functional capacity (sICAM-1 vs. DLCO, r = −0.306, p = 0.018; vs. 6MWT, r = −0.263, p = 0.044; and sVCAM-1 vs. DLCO, r= −0.346, p = 0.008; vs. 6MWT, r = −0.504, p &lt; 0.0001). In conclusion, evaluating endothelial biomarkers alongside clinical tests might yield more specific insights into the pathophysiological mechanisms of long COVID manifestations.</t>
  </si>
  <si>
    <t>Background
Severe fatigue following coronavirus disease 2019 (COVID-19) is prevalent and debilitating. This study investigated the efficacy of cognitive-behavioral therapy (CBT) for severe fatigue following COVID-19.
Methods
A multicenter, 2-arm randomized controlled trial was conducted in the Netherlands with patients being severely fatigued 3–12 months following COVID-19. Patients (N = 114) were randomly assigned (1:1) to CBT or care as usual (CAU). CBT, targeting perpetuating factors of fatigue, was provided for 17 weeks. The primary outcome was the overall mean difference between CBT and CAU on the fatigue severity subscale of the Checklist Individual Strength, directly post-CBT or CAU (T1), and after 6 months (T2). Secondary outcomes were differences in proportions of patients meeting criteria for severe and/or chronic fatigue, differences in physical and social functioning, somatic symptoms, and problems concentrating between CBT and CAU.
Results
Patients were mainly nonhospitalized and self-referred. Patients who received CBT were significantly less severely fatigued across follow-up assessments than patients receiving CAU (−8.8 [95% confidence interval {CI}, −11.9 to −5.8]); P &lt; .001), representing a medium Cohen's d effect size (0.69). The between-group difference in fatigue severity was present at T1 (−9.3 [95% CI, −13.3 to −5.3]) and T2 (−8.4 [95% CI, −13.1 to −3.7]). All secondary outcomes favored CBT. Eight adverse events were recorded during CBT, and 20 during CAU. No serious adverse events were recorded.
Conclusions
Among patients, who were mainly nonhospitalized and self-referred, CBT was effective in reducing fatigue. The positive effect was sustained at 6-month follow-up.</t>
  </si>
  <si>
    <t>Background
Severe acute respiratory syndrome coronavirus 2 (SARS-CoV-2) has spread rapidly since 2019, and the number of reports regarding long COVID has increased. Although the distribution of long COVID depends on patient characteristics, epidemiological data on Japanese patients are limited. Hence, this study aimed to investigate the distribution of long COVID in Japanese patients. This study is the first nationwide Japanese prospective cohort study on long COVID.
Methods
This multicenter, prospective cohort study enrolled hospitalized COVID-19 patients aged ≥18 years at 26 Japanese medical institutions. In total, 1200 patients were enrolled. Clinical information and patient-reported outcomes were collected from medical records, paper questionnaires, and smartphone applications.
Results
We collected data from 1066 cases with both medical records and patient-reported outcomes. The proportion of patients with at least one symptom decreased chronologically from 93.9% (947/1009) during hospitalization to 46.3% (433/935), 40.5% (350/865), and 33.0% (239/724) at 3, 6, and 12 months, respectively. Patients with at least one long COVID symptom showed lower quality of life and scored higher on assessments for depression, anxiety, and fear of COVID-19. Female sex, middle age (41–64 years), oxygen requirement, and critical condition during hospitalization were risk factors for long COVID.
Conclusions
This study elucidated the symptom distribution and risks of long COVID in the Japanese population. This study provides reference data for future studies of long COVID in Japan.</t>
  </si>
  <si>
    <t>Background: The postacute COVID-19 syndrome (PACS) can be addressed with multidisciplinary approaches, including professional support and digital interventions.
Objective: This research aimed to test whether patients who received a health care facilitation program including medical internet support from human personal pilots and digital interventions (intervention group [IG] and active control group [ACG]) would experience fewer symptoms and have higher work ability and social participation than an untreated comparison group (CompG). The second objective was to compare the impact of a diagnostic assessment and digital interventions tailored to patients' personal capacity (IG) with that of only personal support and digital interventions targeting the main symptoms (ACG).
Methods: In total, 1020 patients with PACS were recruited. Using a randomized controlled trial design between the IG and the ACG, as well as propensity score matching to include the CompG, analyses were run with logistic regression and hierarchical-linear models.
Results: Symptoms decreased significantly in all groups over time (βT1-T2=0.13, t549=5.67, P&lt;.001; βT2-T4=0.06, t549=2.83, P=.01), with a main effect of the group (β=-.15, t549=-2.65, P=.01) and a more pronounced effect in the IG and ACG compared to the CompG (between groups: βT1-T2=0.14, t549=4.31, P&lt;.001; βT2-T4=0.14, t549=4.57, P&lt;.001). Work ability and social participation were lower in the CompG, but there was no significant interaction effect. There were no group differences between the IG and the ACG.
Conclusions: Empowerment through personal pilots and digital interventions reduces symptoms but does not increase work ability and social participation. More longitudinal research is needed to evaluate the effects of a diagnostic assessment. Social support and digital interventions should be incorporated to facilitate health care interventions for PACS.</t>
  </si>
  <si>
    <t>Introduction: COVID-19 infection can precede, in a proportion of patients, a prolonged syndrome including fatigue, exercise intolerance, mood and cognitive problems. This study aimed to describe the profile of fatigue-related, exercise-related, mood-related and cognitive-related outcomes in a COVID-19-exposed group compared with controls.
Methods: 113 serving UK Armed Forces participants were followed up at 5, 12 (n=88) and 18 months (n=70) following COVID-19. At 18 months, 56 were in the COVID-19-exposed group with 14 matched controls. Exposed participants included hospitalised (n=25) and community (n=31) managed participants. 43 described at least one of the six most frequent symptoms at 5 months: fatigue, shortness of breath, chest pain, joint pain, exercise intolerance and anosmia. Participants completed a symptom checklist, patient-reported outcome measures (PROMs), the National Institute for Health cognitive battery and a 6-minute walk test (6MWT). PROMs included the Fatigue Assessment Scale (FAS), Generalised Anxiety Disorder-7 (GAD-7), Patient Health Questionnaire-9 (PHQ-9) and Patient Checklist-5 (PCL-5) for post-traumatic stress.
Results: At 5 and 12 months, exposed participants presented with higher PHQ-9, PCL-5 and FAS scores than controls (ES (effect size) ≥0.25, p≤0.04). By 12 months, GAD-7 was not significantly different to controls (ES &lt;0.13, p=0.292). Remaining PROMs lost significant difference by 18 months (ES ≤0.11, p≥0.28). No significant differences in the cognitive scales were observed at any time point (F=1.96, p=0.167). At 5 and 12 months, exposed participants recorded significantly lower distances on the 6MWT (ηp 2≥0.126, p&lt;0.01). 6MWT distance lost significant difference by 18 months (ηp 2&lt;0.039, p&gt;0.15).
Conclusions: This prospective cohort-controlled study observed adverse outcomes in depression, post-traumatic stress, fatigue and submaximal exercise performance up to 12 months but improved by 18-month follow-up, in participants exposed to COVID-19 compared with a matched control group.</t>
  </si>
  <si>
    <t>Background
Calprotectin is an inflammatory marker mainly released by activated neutrophils that is increased in acute severe COVID-19. After initial recovery, some patients have persistent respiratory impairment with reduced diffusion capacity of the lungs for carbon monoxide (DLCO) months after infection. Underlying causes of this persistent impairment are unclear. We aimed to investigate the correlation between circulating calprotectin, persistent lung functional impairment and intensive care unit (ICU) stay after COVID-19 in two university hospital centres in Switzerland.
Methods
Calprotectin levels were measured in serum from 124 patients (50% male) from the Bern cohort (post-ICU and non-ICU patients) and 68 (76% male) from the Lausanne cohort (only post-ICU patients) four months after COVID-19. Calprotectin was correlated with clinical parameters. Multivariate linear regression (MLR) was performed to evaluate the independent association of calprotectin in different models.
Results
Overall, we found that post-ICU patients, compared to non-ICU, were significantly older (age 59.4 ± 13.6 (Bern), 60.5 ± 12.0 (Lausanne) vs. 48.8 ± 13.4 years) and more obese (BMI 28.6 ± 4.5 and 29.1 ± 5.3 vs. 25.2 ± 6.0 kg/m2, respectively). 48% of patients from Lausanne and 44% of the post-ICU Bern cohort had arterial hypertension as a pre-existing comorbidity vs. only 10% in non-ICU patients. Four months after COVID-19 infection, DLCO was lower in post-ICU patients (75.96 ± 19.05% predicted Bern, 71.11 ± 18.50% Lausanne) compared to non-ICU (97.79 ± 21.70% predicted, p &lt; 0.01). The post-ICU cohort in Lausanne had similar calprotectin levels when compared to the cohort in Bern (Bern 2.74 ± 1.15 µg/ml, Lausanne 2.49 ± 1.13 µg/ml vs. non-ICU 1.86 ± 1.02 µg/ml; p-value &lt; 0.01). Calprotectin correlated negatively with DLCO (r= -0.290, p &lt; 0.001) and the forced vital capacity (FVC) (r= -0.311, p &lt; 0.001).
Conclusions
Serum calprotectin is elevated in post-ICU patients in two independent cohorts and higher compared to non-ICU patients four months after COVID-19. In addition, there is a negative correlation between calprotectin levels and DLCO or FVC. The relationship between inflammation and lung functional impairment needs further investigations.</t>
  </si>
  <si>
    <t>Background: The recently developed modified COVID-19 (coronavirus of 2019) Yorkshire Rehabilitation Scale (C19-YRSm) captures comprehensive biopsychosocial components of WHO's International Classification of Functioning, Disability, and Health related to the Long Covid or post-COVID syndrome. The scale response categories on C19-YRSm were done post hoc on data collected from the original version of C19-YRS.
Aim: To evaluate the C19-YRSm scale using reliability and validity measures.
Design: Prospective, observational study.
Methods: The study includes 369 patients (clinical group) and 426 subjects of the general population (control group) and captures their post-COVID-19 symptoms. In addition, the reliability of C19-YRSm was estimated by Cronbach's alpha coefficients of internal consistency and inter-item correlations for subscales ('Symptom severity, Functional disability, and Other symptoms'). Convergent validity was established using correlations between C19-YRSm and Fatigue Severity Scale (FSS). The incremental validity of C19-YRSm was measured by introducing a hierarchical regression model using the C19-YRSm 'Overall health' subscale and FSS as criterion variables.
Results: C19-YRSm subscales have excellent internal consistencies (Cronbach's α value 0.81-0.96) and acceptable inter-item correlations (r value 0.23-0.79). Hereafter, the convergent validity of the C19-YRSm is good due to significant correlations between C19-YRSm subscales and FSS and C19-YRSm subscales. Finally, the hierarchical regression analysis supported consistent evidence for the incremental validity of the C19-YRSm subscales.
Conclusion: C19-YRSm is a reliable and valid self-assessment scale for the assessment of post-COVID-19 syndrome.</t>
  </si>
  <si>
    <t>Background: This study aimed to compare flow-mediated dilation values between individuals with long COVID, individuals with myalgic encephalomyelitis/chronic fatigue syndrome (ME/CFS), and healthy age-matched controls to assess the potential implications for clinical management and long-term health outcomes.
Methods: A case-case-control approach was employed, and flow-mediated dilation measurements were obtained from 51 participants (17 long COVID patients, 17 ME/CFS patients, and 17 healthy age-matched controls). Flow-mediated dilation values were analyzed using 1-way analysis of variance for between-group comparisons.
Results: Results revealed significantly impaired endothelial function in both long COVID and ME/CFS groups compared with healthy age-matched controls as determined by maximum % brachial artery diameter post-occlusion compared with pre-occlusion resting diameter (6.99 ± 4.33% and 6.60 ± 3.48% vs 11.30 ± 4.44%, respectively, both P &lt; .05). Notably, there was no difference in flow-mediated dilation between long COVID and ME/CFS groups (P = .949), despite significantly longer illness duration in the ME/CFS group (ME/CFS: 16 ± 11.15 years vs long COVID: 1.36 ± 0.51 years, P &lt; .0001).
Conclusion: The study demonstrates that both long COVID and ME/CFS patients exhibit similarly impaired endothelial function, indicating potential vascular involvement in the pathogenesis of these post-viral illnesses. The significant reduction in flow-mediated dilation values suggests an increased cardiovascular risk in these populations, warranting careful monitoring and the development of targeted interventions to improve endothelial function and mitigate long-term health implications.</t>
  </si>
  <si>
    <t>Objective: Long COVID has been associated with psychological symptoms, yet it is unknown if the symptom burden of individuals with current and previous long COVID differ. This pre-registered cross-sectional study assessed stress, anxiety, and depression severity among individuals with no history, previous history, or current long COVID symptoms.
Methods: Adults (N = 2872) in the United States participated in an online survey detailing experiences related to the COVID-19 pandemic. Included participants reported ≥1 COVID-19 infection, and self-reported long COVID symptoms (past and present) were assessed. A multivariable linear regression evaluated the association of long COVID status and stress, anxiety, and depression severity. Post-hoc contrasts were performed to probe significant differences among no, previous, and current long COVID symptom groups.
Results: Of 2872 participants with history of COVID-19 infection, 2310 reported no history of, 183 reported previous history of, and 379 reported current long COVID symptoms. Participants were an average 41.3 years of age, with most identifying as female (51.7%), White (87.7%), and non-Hispanic or Latino (84.1%). Individuals with current and previous history of long COVID reported greater stress, anxiety, and depression compared to the no history group (all ps &lt; 0.05; current vs. no history Cohen's ds = 0.71-0.93; previous vs. no history ds = 0.30-0.66) after adjusting for demographic and lifestyle factors.
Conclusions: Both current and previous long COVID may be associated with psychological symptoms.</t>
  </si>
  <si>
    <t>Background: A constellation of often disabling long-term physical symptoms enduring after an acute SARS-COV-2 infection is commonly referred to as Long COVID. Since Long COVID is a new clinical entity, research is required to clarify treatment needs and experiences of individuals affected. This qualitative descriptive study aimed to provide insight into Long COVID treatment and service experiences and preferences of individuals experiencing Long COVID and the intersections with mental health.
Methods: The study was conducted out of a tertiary care mental health hospital, with online recruitment from the community across Canada. A total of 47 individuals (average age = 44.9) participated in one of 11 focus groups between June and December 2022. Five focus groups were conducted with participants who had pre-existing mental health concerns prior to contracting SARS-CoV-2, and six were with people with Long COVID but without pre-existing mental health concerns. A semi-structured interview guide asked about service experiences and service preferences, including mental health and well-being services. Discussions were recorded, transcribed, and analyzed using codebook thematic analysis.
Results: When accessing services for Long COVID, patients experienced: (1) systemic barriers to accessing care, and (2) challenges navigating the unknowns of Long COVID, leading to (3) negative impacts on patient emotional well-being and recovery. Participants called for improvements in Long COVID care, with a focus on: (1) developing Long COVID-specific knowledge and services, (2) enhancing support for financial well-being, daily living, and building a Long COVID community, and (3) improving awareness and the public representation of Long COVID.
Conclusions: Substantial treatment barriers generate considerable burden for individuals living with Long COVID. There is a pressing need to improve treatment, social supports, and the social representation of Long COVID to create integrated, accessible, responsive, and ongoing support systems.</t>
  </si>
  <si>
    <t>Background: It is unclear how the coronavirus disease 2019 (Covid-19) pandemic has affected multimorbidity incidence among those with one pre-existing chronic condition, as well as how vaccination could modify this association.
Aim: To examine the association of Covid-19 infection with multimorbidity incidence among people with one pre-existing chronic condition, including those with prior vaccination.
Design: Nested case-control study.
Methods: We conducted a territory-wide nested case-control study with incidence density sampling using Hong Kong electronic health records from public healthcare facilities and mandatory Covid-19 reports. People with one listed chronic condition (based on a list of 30) who developed multimorbidity during 1 January 2020-15 November 2022 were selected as case participants and randomly matched with up to 10 people of the same age, sex and with the same first chronic condition without having developed multimorbidity at that point. Conditional logistic regression was used to estimate adjusted odds ratios (aORs) of multimorbidity.
Results: In total, 127 744 case participants were matched with 1 230 636 control participants. Adjusted analysis showed that there were 28%-increased odds of multimorbidity following Covid-19 [confidence interval (CI) 22% to 36%] but only 3% (non-significant) with prior full vaccination with BNT162b2 or CoronaVac (95% CI -2% to 7%). Similar associations were observed in men, women, older people aged 65 or more, and people aged 64 or younger.
Conclusions: We found a significantly elevated risk of multimorbidity following a Covid-19 episode among people with one pre-existing chronic condition. Full vaccination significantly reduced this risk increase.</t>
  </si>
  <si>
    <t>Background: There is interest in lingering non-specific symptoms after severe acute respiratory syndrome coronavirus 2 (SARS-CoV-2) infection, referred to as Long coronavirus disease 2019 (Long COVID-19). It remains unknown whether the risk of Long COVID-19 is associated with pre-existing comorbidities or initial COVID-19 severity, including infections due to new Omicron lineages which predominated in 2023.
Objectives: The aim of this case report was to characterize the clinical features of acute XBB.1.5 infection followed by Long COVID-19.
Methods: We followed a 73-year old female resident of Rio de Janeiro with laboratory-confirmed SARS-CoV-2 during acute infection and subsequent months. The SARS-CoV-2 lineage was determined by genome sequencing.
Findings: The participant denied comorbidities and had completed a two-dose vaccination schedule followed by two booster doses eight months prior to SARS-CoV-2 infection. Primary infection by viral lineage XBB.1.5. was clinically mild, but the participant subsequently reported persistent fatigue.
Main conclusions: This case demonstrates that Long COVID-19 may develop even after mild disease due to SARS-CoV-2 in fully vaccinated and boosted individuals without comorbidities. Continued monitoring of new SARS-CoV-2 lineages and associated clinical outcomes is warranted. Measures to prevent infection should continue to be implemented including development of new vaccines and antivirals effective against novel variants.</t>
  </si>
  <si>
    <t>Background
Post-COVID-19 condition refers to persistent or new onset symptoms occurring three months after acute COVID-19, which are unrelated to alternative diagnoses. Symptoms include fatigue, breathlessness, palpitations, pain, concentration difficulties ("brain fog"), sleep disorders, and anxiety/depression. The prevalence of post-COVID-19 condition ranges widely across studies, affecting 10–20% of patients and reaching 50–60% in certain cohorts, while the associated risk factors remain poorly understood.
Methods
This multicentre cohort study, both retrospective and prospective, aims to assess the incidence and risk factors of post-COVID-19 condition in a cohort of recovered patients. Secondary objectives include evaluating the association between circulating SARS-CoV-2 variants and the risk of post-COVID-19 condition, as well as assessing long-term residual organ damage (lung, heart, central nervous system, peripheral nervous system) in relation to patient characteristics and virology (variant and viral load during the acute phase). Participants will include hospitalised and outpatient COVID-19 patients diagnosed between 01/03/2020 and 01/02/2025 from 8 participating centres. A control group will consist of hospitalised patients with respiratory infections other than COVID-19 during the same period.
Patients will be followed up at the post-COVID-19 clinic of each centre at 2–3, 6–9, and 12–15 months after clinical recovery. Routine blood exams will be conducted, and patients will complete questionnaires to assess persisting symptoms, fatigue, dyspnoea, quality of life, disability, anxiety and depression, and post-traumatic stress disorders.
Discussion
This study aims to understand post-COVID-19 syndrome's incidence and predictors by comparing pandemic waves, utilising retrospective and prospective data. Gender association, especially the potential higher prevalence in females, will be investigated. Symptom tracking via questionnaires and scales will monitor duration and evolution. Questionnaires will also collect data on vaccination, reinfections, and new health issues. Biological samples will enable future studies on post-COVID-19 sequelae mechanisms, including inflammation, immune dysregulation, and viral reservoirs.
Trial registration
This study has been registered with ClinicalTrials.gov under the identifier NCT05531773.</t>
  </si>
  <si>
    <t>Background: Controversy over treatment for people with myalgic encephalomyelitis/chronic fatigue syndrome (ME/CFS) is a barrier to appropriate treatment. Energy management or pacing is a prominent coping strategy for people with ME/CFS. Whilst a definitive definition of pacing is not unanimous within the literature or healthcare providers, it typically comprises regulating activity to avoid post exertional malaise (PEM), the worsening of symptoms after an activity. Until now, characteristics of pacing, and the effects on patients' symptoms had not been systematically reviewed. This is problematic as the most common approach to pacing, pacing prescription, and the pooled efficacy of pacing was unknown. Collating evidence may help advise those suffering with similar symptoms, including long COVID, as practitioners would be better informed on methodological approaches to adopt, pacing implementation, and expected outcomes.
Objectives: In this scoping review of the literature, we aggregated type of, and outcomes of, pacing in people with ME/CFS.
Eligibility criteria: Original investigations concerning pacing were considered in participants with ME/CFS.
Sources of evidence: Six electronic databases (PubMed, Scholar, ScienceDirect, Scopus, Web of Science and the Cochrane Central Register of Controlled Trials [CENTRAL]) were searched; and websites MEPedia, Action for ME, and ME Action were also searched for grey literature, to fully capture patient surveys not published in academic journals.
Methods: A scoping review was conducted. Review selection and characterisation was performed by two independent reviewers using pretested forms.
Results: Authors reviewed 177 titles and abstracts, resulting in 17 included studies: three randomised control trials (RCTs); one uncontrolled trial; one interventional case series; one retrospective observational study; two prospective observational studies; four cross-sectional observational studies; and five cross-sectional analytical studies. Studies included variable designs, durations, and outcome measures. In terms of pacing administration, studies used educational sessions and diaries for activity monitoring. Eleven studies reported benefits of pacing, four studies reported no effect, and two studies reported a detrimental effect in comparison to the control group.
Conclusions: Highly variable study designs and outcome measures, allied to poor to fair methodological quality resulted in heterogenous findings and highlights the requirement for more research examining pacing. Looking to the long COVID pandemic, our results suggest future studies should be RCTs utilising objectively quantified digitised pacing, over a longer duration of examination (i.e. longitudinal studies), using the core outcome set for patient reported outcome measures. Until these are completed, the literature base is insufficient to inform treatment practises for people with ME/CFS and long COVID.</t>
  </si>
  <si>
    <t>There is evidence that hypoxia occurs in the brain of some individuals who contracted the COVID-19 disease. In this study, we aimed to determine if hypoxia measured non-invasively with frequency domain near-infrared spectroscopy (fdNIRS) occurs in asymptomatic and symptomatic individuals with post-acute COVID-19 disease. Our study indicates that fdNIRS measure of hypoxia in the brain may be a useful tool to identify individuals that are likely to respond to treatments targeted at reducing inflammation and improving oxygenation.</t>
  </si>
  <si>
    <t>Introduction: There is increasing evidence that also children can develop Long Covid. However, there are no specific reviews providing a clear description of reported respiratory symptoms and potential diagnostics.
Areas covered: We performed on PubMed a systematic search of studies conducted on children aged less than 18 years with previous SARS-CoV-2 infection complaining about persistent respiratory symptoms; the aim of our review is to characterize the incidence, pattern and duration of respiratory symptoms after the acute infection in pediatric population.
Expert opinion: Children can develop persisting respiratory symptoms, as documented by several follow-up studies both including or not control groups of non-infected children. However, the methodological variabilities of the analyzed studies does not allow to provide firm conclusions about the rate, type and best diagnostics for children with persistent respiratory symptoms. Future studies should investigate on larger pediatric cohorts the role of noninvasive diagnostics and new biomarkers as well as investigating therapeutic options both during acute infection or when Long Covid has been diagnosed.</t>
  </si>
  <si>
    <t>The global prevalence of Post-Acute Sequelae of SARS-CoV-2 Infection (PASC) stands at approximately 43 % among individuals who have previously had acute COVID-19. In contrast, in the United States, the National Center for Health Statistics (NCHS) estimates that around 11 % of individuals who have been infected with SARS-CoV-2 go on to experience long COVID. The underlying causes of PASC remains under investigation, and there are no currently established FDA-approved therapies. One of the leading hypotheses for the cause of PASC is the persistent activation of innate immune cells with increase systemic inflammation. Naltrexone is a medication with anti-inflammatory and immunomodulatory properties that has been used in other conditions that overlap with PASC. We performed a retrospective review of a clinical cohort of 59 patients at a single academic center who received low-dose naltrexone (LDN) off-label as a potential therapeutic intervention for PASC. The use of LDN was associated with a fewer number of symptoms, improved clinical symptoms (fatigue, post-exertional malaise, unrefreshing sleep, and abnormal sleep pattern), and a better functional status. This observation warrants testing in rigorous, randomized, placebo-controlled clinical trials.</t>
  </si>
  <si>
    <t>Post-acute sequelae of COVID-19 (PASC, “Long COVID”) pose a significant global health challenge. The pathophysiology is unknown, and no effective treatments have been found to date. Several hypotheses have been formulated to explain the etiology of PASC, including viral persistence, chronic inflammation, hypercoagulability, and autonomic dysfunction. Here, we propose a mechanism that links all four hypotheses in a single pathway and provides actionable insights for therapeutic interventions. We find that PASC are associated with serotonin reduction. Viral infection and type I interferon-driven inflammation reduce serotonin through three mechanisms: diminished intestinal absorption of the serotonin precursor tryptophan; platelet hyperactivation and thrombocytopenia, which impacts serotonin storage; and enhanced MAO-mediated serotonin turnover. Peripheral serotonin reduction, in turn, impedes the activity of the vagus nerve and thereby impairs hippocampal responses and memory. These findings provide a possible explanation for neurocognitive symptoms associated with viral persistence in Long COVID, which may extend to other post-viral syndromes.</t>
  </si>
  <si>
    <t>The sensory and immune systems have been studied independently for a long time, whereas the interaction between the two has received little attention. We have carried out research to understand the interaction between the sensory and immune systems and have found that inflammation and bone destruction caused by fungal infection are suppressed by nociceptors. Furthermore, we have elucidated the molecular mechanism whereby fungal receptors are expressed on nociceptors and skin epithelium, how they cooperate to generate fungal pain, and how colitis and bone metabolism are regulated by mechanosensors expressed on the gut epithelium. Recently, we found that nociceptors prevent septic death by inhibiting microglia via nociceptor-derived hormones. This review summarizes our current state of knowledge on pain biology and outlines the mechanisms whereby pain and immunity interact. Our findings indicate that the sensory and immune systems share a variety of molecules and interact with each other to regulate our pathological and homeostatic conditions. This prompted us to advocate the interdisciplinary science named "senso-immunology," and this emerging field is expected to generate new ideas in both physiology and immunology, leading to the development of novel drugs to treat pain and inflammation.</t>
  </si>
  <si>
    <t>Currently the treatment of chronic pain is inadequate and compromised by debilitating central nervous system side effects. Here we discuss new therapeutic strategies that target dorsal root ganglia (DRGs) in the peripheral nervous system for a better and safer treatment of chronic pain. Areas covered: The DRGs contain the cell bodies of primary sensory neurons including nociceptive neurons. After painful injuries, primary sensory neurons demonstrate maladaptive molecular changes in DRG cell bodies and in their axons. These changes result in hypersensitivity and hyperexcitability of sensory neurons (peripheral sensitization) and are crucial for the onset and maintenance of chronic pain. We discuss the following new strategies to target DRGs and primary sensory neurons as a means of alleviating chronic pain and minimizing side effects: inhibition of sensory neuron-expressing ion channels such as TRPA1, TRPV1, and Nav1.7, selective blockade of C- and Aβ-afferent fibers, gene therapy, and implantation of bone marrow stem cells. Expert opinion: These peripheral pharmacological treatments, as well as gene and cell therapies, aimed at DRG tissues and primary sensory neurons can offer better and safer treatments for inflammatory, neuropathic, cancer, and other chronic pain states.</t>
  </si>
  <si>
    <t>Peripheral neuropathic pain (PNP), neuropathic pain that arises from a damage or disease affecting the peripheral nervous system, is associated with an extremely large disease burden, and there is an increasing and urgent need for new therapies for treating this disorder. In this review we have highlighted therapeutic targets that may be translated into disease modifying therapies for PNP associated with peripheral neuropathy. We have also discussed how genetic studies and novel technologies, such as optogenetics, chemogenetics and single-cell RNA-sequencing, have been increasingly successful in revealing novel mechanisms underlying PNP. Additionally, consideration of the role of non-neuronal cells and communication between the skin and sensory afferents is presented to highlight the potential use of drug treatment that could be applied topically, bypassing drug side effects. We conclude by discussing the current difficulties to the development of effective new therapies and, most importantly, how we might improve the translation of targets for peripheral neuropathic pain identified from studies in animal models to the clinic.</t>
  </si>
  <si>
    <t>More than 3% of US adults had post–COVID-19 condition, or long COVID, at the time of a 2022 National Health Interview Survey, and about 7% reported ever having had the condition, the Centers for Disease Control and Prevention recently announced. A similar trend held for children, with 0.5% having long COVID at the time of the survey and 1.3% ever having had the condition.
Women and girls were more likely than men and boys, respectively, to have ever had long COVID, defined by the presence of symptoms lasting for 3 months or longer after infection with SARS-CoV-2. Children aged 12 to 17 years were more likely than younger children to have long COVID, as were adults aged 35 to 49 years compared with other adult respondents.</t>
  </si>
  <si>
    <t>Background
Research on the long-term effects of COVID-19 infection is ongoing, and the psychological and physical impacts of Long Covid on youth is poorly understood. To assess these impacts, we surveyed youth regarding their experiences with, and perspectives on, the long-term effects of COVID-19.
Methods
We conducted a nationwide text message survey of youth ages 14–24 years in the United States. The survey asked four open ended questions regarding their experiences and perceptions regarding the long-term effects of COVID-19. Qualitative data was analyzed independently by three investigators using thematic analysis. Prevalence of codes were summarized using descriptive statistics.
Results
Among 1150 participants, 991 responded to at least one survey question (response rate 86.1%). The vast majority of our sample had COVID-19 or knew someone who did (75%), and approximately one third (32%) of youth indicated that they knew someone who had experienced symptoms consistent with Long Covid. Many youth (50%) reported worry and concern about Long Covid even if they, or someone they knew, did not have Long Covid. Among youth who were not concerned about Long Covid, the most commonly reported reasons were having received the vaccine (29%) and not having a prior COVID-19 infection (24%).
Conclusions
Our findings suggest that among younger populations, there is significant concern regarding the long-term effects of COVID-19. Vaccination campaigns and youth-centered public health communication about Long Covid may not only reduce COVID-19 transmission, but also alleviate worries and concerns about Long Covid among youth.</t>
  </si>
  <si>
    <t>Objective
Coronavirus anxiety (CA) is associated with depression, general anxiety, and subjective cognitive dysfunction (SCD) in community samples. Furthermore, individuals with SARS-CoV-2 infection (acute &amp; post-acute) report greater CA and SCD. No study to date has examined CA in patients diagnosed with post-acute sequelae of COVID-19 (PASC). We evaluated the prevalence of CA amongst individuals diagnosed with PASC and its associations with mood and SCD.
Method
Participants were 72 patients diagnosed with PASC [M age = 48.8 ± 11.9 years, 72.2% female, 93.1% White] who were referred for clinical neuropsychological evaluation between May 2021 and February 2023. Participants completed the Coronavirus Anxiety Scale (CAS; range = 0–20, clinical cutoff: ≥9), BDI-II, BAI, BRIEF-A, and Neurobehavioral Symptom Inventory (NSI).
Result
Overall, CAS scores were low (M = 1.29, SD = 2.69, 4.2% clinically elevated). In contrast, depression scores were high (M = 23.2, SD = 11.2, 72.2% clinically elevated), as were anxiety scores (M = 19.7, SD = 12.2, 72.2% clinically elevated). CAS scores tended to decline over the course of the study; however, scores on the BDI-II or BAI did not. Higher CAS scores were associated with higher scores on the BDI-II (rs = 0.344, p = 0.005), BAI (rs = 0.321, p = 0.009), and BRIEF-A Global Executive Composite (rs = 0.407, p = 0.001) but not for the NSI Cognitive Factor (rs = 0.139, p = 0.256).
Conclusion
Findings suggest clinically significant CA is not particularly prevalent in individuals with PASC, but perhaps is more salient for acute infection. Results also highlight the presence of clinically elevated psychiatric distress in patients with PASC and the need for proper screening and intervention.</t>
  </si>
  <si>
    <t>ABSTRACT: There is a growing body of research on SARS-CoV-2 (PASC), previously known as the post-COVID syndrome, a chronic condition characterized by symptoms that persist after SARS-CoV-2 infection. Among these symptoms, feelings of physical exhaustion and prolonged fatigue are particularly prevalent and can significantly impact patients’ quality of life. These symptoms are associated with reduced overall physical capacity, decreased daily physical activity, malaise after intense training, and intolerance to physical activity (IFA). IFA, described as a reduced ability to perform physical activities typical for the patient's age, can often lead to a sedentary lifestyle. Prolonged physical inactivity can cause deterioration in the overall physical condition and disrupt mitochondrial function, triggering a vicious cycle of gradual symptom worsening. The underlying causes of PASC remain unclear; however, several biochemical mechanisms have been discussed to explain the body’s energy depletion, and a multidisciplinary approach that combines physical and cognitive rehabilitation and lifestyle interventions such as exercise and diet modifications has been suggested to improve the overall health and well-being of PASC patients. This critical review aims to review the existing research on the possible causes and links among chronic fatigue, reduced physical activity, and exercise intolerance in patients with PASC. Further research into the underlying causes and treatment of PASC and the importance of developing individualized treatment is needed to address each patient’s unique health requirements.</t>
  </si>
  <si>
    <t>Objective
A neuropsychological case review of Long COVID. Long COVID remains to be a controversial topic in terms of cognitive residuals from contracting the virus. This child was referred due to acute cognitive changes post-COVID-19 contraction. Active COVID-19 infection was generally unremarkable. Patient did not require hospitalization or medication intervention.
Methods
This patient is a 14-year-old, Caucasian, right-handed male. A psychiatrist referred the patient due to emotional (anxiety and oppositionality), cognitive (attention, reduced processing, memory, “brain fog,”), and physical (disrupted sleep, fatigue) changes post-infection. The diagnostic question was to rule out ADHD and oppositionality prior to obtaining MRI results. MRI of the brain, 30 days post-infection, revealed multiple subcortical white matter lesions, located in the cerebral hemispheres near the grey-white matter junction, particularly in the frontal and parietal lobes.
Results
Patient was administered the Meyers Neuropsychological Battery (MNB). Findings were consistent with diffuse neuropsychological deficits, that is, reduced processing speed, impaired attention, and below average immediate and delayed memory (spatial &gt; verbal). Psychological findings were consistent with an ongoing anxiety disorder.
Conclusion
Initial diagnostic impression of ADHD and oppositional defiance was ruled-out. MNB analysis revealed a pattern of findings consistent with diffuse neuropsychological deficits relating to an inflammatory condition such as Long COVID. Memory, attention, and processing speed were below the cut-off, a finding in agreement with previous research showing impaired results, especially for memory. Because memory, as well as fatigue, seems to be affected by COVID-19, future research should explore possible interactions with cognition and fatigue following COVID-19.</t>
  </si>
  <si>
    <t>COVID-19 pandemic has caused widespread panic and fear among the global population. As such, repurposing drugs are being used as viable therapeutic options due to the limited effective treatments for Long COVID symptoms. Ivermectin is one of the emerging repurposed drugs that has been shown effective to have antiviral effects in clinical trials. In addition, antioxidant compounds are also gaining attention due to their capabilities of reducing inflammation and severity of symptoms. Due to the absence of knowledge in pharmacogenomics and modes of actions in the human body for these compounds, this study aims to provide a pharmacogenomic profile for the combination of ivermectin and six selected antioxidants (epigallocatechin gallate (EGCG), curcumin, sesamin, anthocyanins, quercetin, and N-acetylcysteine (NAC)) as potentially effective regimens for long COVID symptoms. Results showed that there were 12 interacting genes found among the ivermectin, 6 antioxidants, and COVID-19. For network pharmacology, the 12 common interacting genes/proteins had the highest associations with Pertussis pathway, AGE-RAGE signaling pathway in diabetic complications, and colorectal cancer in the Kyoto Encyclopedia of Genes and Genomes (KEGG) analyses. Disease analyses also revealed that the top three relevant diseases with COVID-19 infections were diabetes mellitus, ischemia, reperfusion injury. We also identified 6 potential target microRNAs (miRNAs) of the 12 commonly curated genes used as molecular biomarkers for COVID-19 treatments. The established pharmacogenomic network, disease analyses, and identified miRNAs could facilitate developments of effective regimens for chronic sequelae of COVID-19 especially in this post-pandemic era. However, further studies and clinical trials are needed to substantiate the effectiveness and dosages for COVID-19 treatments.</t>
  </si>
  <si>
    <t>Background: More than one-third of individuals experience post-acute sequelae of SARS-CoV-2 infection (PASC, which includes long-COVID). The objective is to identify risk factors associated with PASC/long-COVID diagnosis.
Methods: This was a retrospective case-control study including 31 health systems in the United States from the National COVID Cohort Collaborative (N3C). 8,325 individuals with PASC (defined by the presence of the International Classification of Diseases, version 10 code U09.9 or a long-COVID clinic visit) matched to 41,625 controls within the same health system and COVID index date within ± 45 days of the corresponding case's earliest COVID index date. Measurements of risk factors included demographics, comorbidities, treatment and acute characteristics related to COVID-19. Multivariable logistic regression, random forest, and XGBoost were used to determine the associations between risk factors and PASC.
Results: Among 8,325 individuals with PASC, the majority were &gt; 50 years of age (56.6%), female (62.8%), and non-Hispanic White (68.6%). In logistic regression, middle-age categories (40 to 69 years; OR ranging from 2.32 to 2.58), female sex (OR 1.4, 95% CI 1.33-1.48), hospitalization associated with COVID-19 (OR 3.8, 95% CI 3.05-4.73), long (8-30 days, OR 1.69, 95% CI 1.31-2.17) or extended hospital stay (30 + days, OR 3.38, 95% CI 2.45-4.67), receipt of mechanical ventilation (OR 1.44, 95% CI 1.18-1.74), and several comorbidities including depression (OR 1.50, 95% CI 1.40-1.60), chronic lung disease (OR 1.63, 95% CI 1.53-1.74), and obesity (OR 1.23, 95% CI 1.16-1.3) were associated with increased likelihood of PASC diagnosis or care at a long-COVID clinic. Characteristics associated with a lower likelihood of PASC diagnosis or care at a long-COVID clinic included younger age (18 to 29 years), male sex, non-Hispanic Black race, and comorbidities such as substance abuse, cardiomyopathy, psychosis, and dementia. More doctors per capita in the county of residence was associated with an increased likelihood of PASC diagnosis or care at a long-COVID clinic. Our findings were consistent in sensitivity analyses using a variety of analytic techniques and approaches to select controls.
Conclusions: This national study identified important risk factors for PASC diagnosis such as middle age, severe COVID-19 disease, and specific comorbidities. Further clinical and epidemiological research is needed to better understand underlying mechanisms and the potential role of vaccines and therapeutics in altering PASC course.</t>
  </si>
  <si>
    <t>Background
The immune response to severe acute respiratory syndrome coronavirus 2 (SARS-CoV-2) infection in COVID-19 patients has been extensively investigated. However, much less is known about the long-term effects of infection in patients and how it could affect the immune system and its capacity to respond to future perturbations.
Methods
Using a targeted single-cell multiomics approach, we have recently identified a prolonged anti-inflammatory gene expression signature in T and NK cells in type 1 diabetes patients treated with low-dose IL-2. Here, we investigated the dynamics of this signature in three independent cohorts of COVID-19 patients: (i) the Oxford COVID-19 Multi-omics Blood Atlas (COMBAT) dataset, a cross-sectional cohort including 77 COVID-19 patients and ten healthy donors; (ii) the INCOV dataset, consisting of 525 samples taken from 209 COVID-19 patients during and after infection; and (iii) a longitudinal dataset consisting of 269 whole-blood samples taken from 139 COVID-19 patients followed for a period of up to 7 months after the onset of symptoms using a bulk transcriptomic approach.
Results
We discovered that SARS-CoV-2 infection leads to a prolonged alteration of the gene expression profile of circulating T, B and NK cells and monocytes. Some of the genes affected were the same as those present in the IL-2-induced anti-inflammatory gene expression signature but were regulated in the opposite direction, implying a pro-inflammatory status. The altered transcriptional profile was detected in COVID-19 patients for at least 2 months after the onset of the disease symptoms but was not observed in response to influenza infection or sepsis. Gene network analysis suggested a central role for the transcriptional factor NF-κB in the regulation of the observed transcriptional alterations.
Conclusions
SARS-CoV-2 infection causes a prolonged increase in the pro-inflammatory transcriptional status that could predispose post-acute patients to the development of long-term health consequences, including autoimmune disease, reactivation of other viruses and disruption of the host immune system-microbiome ecosystem.</t>
  </si>
  <si>
    <t>The ongoing battle against the coronavirus disease 2019 (COVID-19) pandemic has encountered a complex aspect with the emergence of long COVID syndrome. There has been a growing prevalence of COVID-19-affected individuals experiencing persistent and diverse symptoms that extend beyond the initial infection phase. The phenomenon known as long COVID syndrome raises significant questions about the underlying mechanisms driving these enduring symptoms. This comprehensive analysis explores the complex domain of long COVID syndrome with a view to shed light on the specific tissue and organ pathologies contributing to its intricate nature. This review aims to analyze the various clinical manifestations of this condition across different bodily systems and explore potential mechanisms such as viral persistence, immune dysregulation, autoimmunity, and molecular mimicry. The goal is to gain a better understanding of the intricate network of pathologies contributing to long COVID syndrome. Understanding these distinct pathological indicators provides valuable insights into comprehending the complexities of long COVID and presents opportunities for developing more accurate diagnostic and therapeutic strategies, thereby improving the quality of patient care by effectively addressing the ever-changing medical challenge in a more focused manner.</t>
  </si>
  <si>
    <t>Introduction
It is still unknown what proportion of persons suffer from long-term consequences of COVID-19. In October 2021, the World Health Organization (WHO) proposed a definition of post COVID-19 condition (PCC) as symptoms that last at least 3 month after onset of SARS-CoV-2 infection and frequently include fatigue, respiratory symptoms and cognitive dysfunction.
Methods
The WHO definition of PCC was translated into ICD-10-GM Codes and investigated in a cohort of patients with laboratory-confirmed COVID-19 during 2020 and matched to controls in German routine healthcare data. Incidence rates were calculated and incidence rate ratios (IRRs) were estimated for developing any of the predefined diagnoses conditional on a preceding diagnosis of COVID-19. Within the COVID-19 cohort the persistence of PCC was followed up to one year after infection.
Results
A cohort of COVID-19 patients in the year 2020 was followed up to 2021-09-30 in routine healthcare data. The incidence in the COVID-19 group compared to matched controls for any investigated symptoms and conditions after three months was accessed. Main contributions were dyspnea (R06.0) and malaise/fatigue (R53). The highest IRR was observed for chronic fatigue syndrome (CFS; G93.3) the lowest for cognitive impairment (F06.7, U51). After one year a minority of the patients still had at least one specific diagnosis. The longest persistence of the symptoms was observed for CFS, cognitive impairment (F06.7, U51) and memory loss/disorientation (R41).
Conclusions
The more specific and serious diagnoses had a higher likelihood to occur in the COVID group compared to the matched control group and also these diagnoses persisted longer in the COVID group compared to less serious diagnoses. Due to the high number of infected people during the first two waves of the pandemic this result translates into considerable burden for the medical system.</t>
  </si>
  <si>
    <t>Background: The evolution of post COVID syndrome has been variable and we lack information on its impact on healthcare professionals, particularly in Latin America.
Methods: We conducted a survey through a social network in health professionals on post COVID-19 syndrome cases confirmed with PCR. In a web-based questionnaire, we asked about 21 symptoms, their severity, duration, degree of activity impairment and return to work.
Results: 4673 health professionals from 21 countries responded, mean age of 47.8 years, 64.2% women. The initial course was asymptomatic in 9.1%, mild symptoms 36.8%, moderate symptoms without hospitalization 40.8% or with hospitalization 11.7%, and severe symptoms with respiratory assistance 1.6%. The most prevalent symptoms were fatigue (67%), insomnia (44.2%), anxiety (42.3%), myalgia (41.9%) and anosmia (41.2%). Considering only severe symptoms (grades 3-4 on a subjective index from 1 to 4), the most prevalent were slowness (36.3%), impaired concentration (33.1%), anosmia (20.4%), fatigue (19.1%), impaired memory (18.1%) and dyspnea (15.9%). Prevalence dropped by half in the first 5 five months, but in many cases, it lasted for more than a year. In the multivariate analysis, symptoms tended to be grouped into clusters (cognitive, neuropsychiatric, cardiorespiratory, digestive, others). The need to change the work area was 16% and lack of return to work 7.8%, related to older age, number of symptoms and severity of the initial course.
Conclusion: In conclusion, in many cases the persistence of post-COVID symptoms can be prolonged and have an occupational impact on healthcare professionals, requiring the adoption of specific policies to reduce harm.</t>
  </si>
  <si>
    <t>Background: The emergence of the SARS-CoV-2 (COVID-19) pandemic has accelerated work on the creation of effective vaccines, both in terms of previously known vector vaccines and new-generation (mRNA) vaccines. The scientific research on vaccination against COVID-19 infection is limited; therefore, understanding how the immune system responds to vaccines is critical. In our study, we conducted a long-term analysis of the presence and persistence of the immune response via chemiluminescence, analyzing the level of IgG antibodies and neutralizing antibodies in subjects vaccinated with two types of mRNA (Comirnaty) and vector (Vaxzevria) vaccines.
Materials and methods: Healthcare workers and a group of teachers were recruited for this study according to the 2021 government-launched vaccination calendar. They received two doses of the Comirnaty or Vaxzevria vaccine. SRBD (spike-receptor binding domain) IgG antibody levels were measured monthly for 6 consecutive months with a chemiluminescent assay (CLIA) and neutralizing antibodies for two periods-1 and 5 months from the completion of the vaccination course.
Results: 168 people were recruited for this study: 135 people for the mRNA vaccine group and 33 people for the vector vaccine group. Comparing the serum IgG levels between the two types of vaccines, a significant difference in median values can be noted at all time points. In consecutive months, the mRNA-vaccinated group exhibited significantly higher SRBD levels compared to the vector group, with peak concentrations at one month after the complete vaccination cycle (745 AU/mL vs. 15.44 AU/mL; p &lt; 0.001). Peak antibody concentration for the vector vaccine was observed one month later, at the third follow-up visit; however, the median IgG concentration was almost 7.7 times higher for the Comirnaty group. Both products were effective in stimulating neutralizing antibody production after vaccination. Higher median values were observed for the mRNA vaccines in both evaluations. At first evaluation, the median value for NA concentration in the Comirnaty group was 6 times higher than in the Vaxzevria group (median value 12.23 [IQR 27.3] vs. 1.7 [IQR 3.3]; p &lt; 0.001.
Conclusions: People vaccinated with the mRNA vaccine (Comirnaty) showed a stronger immune response to the vaccination than the group of people administered the vector vaccine (Vaxzevria). The Comirnaty group showed higher levels of IgG, including neutralizing antibodies, at all time points during the follow-up period, and this was independent of having had a SARS-CoV-2 infection. A natural decrease in antibody levels was seen within 6 months. A booster vaccination may be required. No serious side effects were observed in either group.</t>
  </si>
  <si>
    <t>Background: Chronic primary pain (CPP) is an intractable pain of unknown cause with significant emotional distress and/or dysfunction that is a leading factor of disability globally. The lack of a suitable animal model that mimic CPP in humans has frustrated efforts to curb disease progression. 2R, 6R-hydroxynorketamine (2R, 6R-HNK) is the major antidepressant metabolite of ketamine and also exerts antinociceptive action. However, the analgesic mechanism and whether it is effective for CPP are still unknown.
Methods: Based on nociplastic pain is evoked by long-term potentiation (LTP)-inducible high- or low-frequency electrical stimulation (HFS/LFS), we wanted to develop a novel CPP mouse model with mood and cognitive comorbidities by noninvasive low-frequency percutaneous electrical nerve stimulation (LF-PENS). Single/repeated 2R, 6R-HNK or other drug was intraperitoneally (i.p.) or intrathecally (i.t.) injected into naïve or CPP mice to investigate their analgesic effect in CPP model. A variety of behavioral tests were used to detect the changes in pain, mood and memory. Immunofluorescent staining, western blot, reverse transcription-quantitative real-time polymerase chain reaction (RT-qPCR) and calcium imaging of in cultured dorsal root ganglia (DRG) neurons by Fluo-8-AM were used to elucidate the role and mechanisms of 2R, 6R-HNK in vivo or in vitro.
Results: Intrathecal 2R, 6R-HNK, rather than intraperitoneal 2R, 6R-HNK or intrathecal S-Ketamine, successfully mitigated HFS-induced pain. Importantly, intrathecal 2R, 6R-HNK displayed effective relief of bilateral pain hypersensitivity and depressive and cognitive comorbidities in a dose-dependent manner in LF-PENS-induced CPP model. Mechanically, 2R, 6R-HNK markedly attenuated neuronal hyperexcitability and the upregulation of calcitonin gene-related peptide (CGRP), transient receptor potential ankyrin 1 (TRPA1) or vanilloid-1 (TRPV1), and vesicular glutamate transporter-2 (VGLUT2) in peripheral nociceptive pathway. In addition, 2R, 6R-HNK suppressed calcium responses and CGRP overexpression in cultured DRG neurons elicited by the agonists of TRPA1 or/and TRPV1. Strikingly, the inhibitory effects of 2R, 6R-HNK on these pain-related molecules and mechanical allodynia were substantially occluded by TRPA1 antagonist menthol.
Conclusions: In the newly designed CPP model, our findings highlighted the potential utility of intrathecal 2R, 6R-HNK for preventing and therapeutic modality of CPP. TRPA1-mediated uprgulation of CGRP and neuronal hyperexcitability in nociceptive pathways may undertake both unique characteristics and solving process of CPP.</t>
  </si>
  <si>
    <t>Small molecules directly targeting the voltage-gated sodium channel (VGSC) Na(V)1.7 have not been clinically successful. We reported that preventing the addition of a small ubiquitin-like modifier onto the Na(V)1.7-interacting cytosolic collapsin response mediator protein 2 (CRMP2) blocked Na(V)1.7 function and was antinociceptive in rodent models of neuropathic pain. Here, we discovered a CRMP2 regulatory sequence (CRS) unique to Na(V)1.7 that is essential for this regulatory coupling. CRMP2 preferentially bound to the Na(V)1.7 CRS over other Na(V) isoforms. Substitution of the Na(V)1.7 CRS with the homologous domains from the other eight VGSC isoforms decreased Na(V)1.7 currents. A cell-penetrant decoy peptide corresponding to the Na(V)1.7-CRS reduced Na(V)1.7 currents and trafficking, decreased presynaptic Na(V)1.7 expression, reduced spinal CGRP release, and reversed nerve injury-induced mechanical allodynia. Importantly, the Na(V)1.7-CRS peptide did not produce motor impairment, nor did it alter physiological pain sensation, which is essential for survival. As a proof-of-concept for a Na(V)1.7 -targeted gene therapy, we packaged a plasmid encoding the Na(V)1.7-CRS in an AAV virus. Treatment with this virus reduced Na(V)1.7 function in both rodent and rhesus macaque sensory neurons. This gene therapy reversed and prevented mechanical allodynia in a model of nerve injury and reversed mechanical and cold allodynia in a model of chemotherapy-induced peripheral neuropathy. These findings support the conclusion that the CRS domain is a targetable region for the treatment of chronic neuropathic pain.</t>
  </si>
  <si>
    <t>Background: In the EPIC-HR (Evaluation of Protease Inhibition for Covid-19 in High-Risk Patients) trial, nirmatrelvir plus ritonavir led to an 89% reduction in hospitalization or death among unvaccinated outpatients with early COVID-19. The clinical impact of nirmatrelvir plus ritonavir among vaccinated populations is uncertain.
Objective: To assess whether nirmatrelvir plus ritonavir reduces risk for hospitalization or death among outpatients with early COVID-19 in the setting of prevalent SARS-CoV-2 immunity and immune-evasive SARS-CoV-2 lineages.
Design: Population-based cohort study analyzed to emulate a clinical trial using inverse probability-weighted models to account for anticipated bias in treatment.
Setting: A large health care system providing care for 1.5 million patients in Massachusetts and New Hampshire during the Omicron wave (1 January to 17 July 2022).
Patients: 44 551 nonhospitalized adults (90.3% with ≥3 vaccine doses) aged 50 years or older with COVID-19 and no contraindications for nirmatrelvir plus ritonavir.
Measurements: The primary outcome was a composite of hospitalization within 14 days or death within 28 days of a COVID-19 diagnosis.
Results: During the study period, 12 541 (28.1%) patients were prescribed nirmatrelvir plus ritonavir, and 32 010 (71.9%) were not. Patients prescribed nirmatrelvir plus ritonavir were more likely to be older, have more comorbidities, and be vaccinated. The composite outcome of hospitalization or death occurred in 69 (0.55%) patients who were prescribed nirmatrelvir plus ritonavir and 310 (0.97%) who were not (adjusted risk ratio, 0.56 [95% CI, 0.42 to 0.75]). Recipients of nirmatrelvir plus ritonavir had lower risk for hospitalization (adjusted risk ratio, 0.60 [CI, 0.44 to 0.81]) and death (adjusted risk ratio, 0.29 [CI, 0.12 to 0.71]).
Limitation: Potential residual confounding due to differential access to COVID-19 vaccines, diagnostic tests, and treatment.
Conclusion: The overall risk for hospitalization or death was already low (1%) after an outpatient diagnosis of COVID-19, but nirmatrelvir plus ritonavir reduced this risk further.</t>
  </si>
  <si>
    <t>Approximately 20% of individuals infected with SARS-CoV-2 experienced long-term health effects, as defined PCC. However, it is unknown if there are any early biomarkers associated with PCC or whether early intervention treatments may decrease the risk of PCC. In a secondary analysis of a randomized clinical trial, this study demonstrates that among outpatients with SARS-CoV-2, increased IL-6 at time of infection is associated with increased odds of PCC. In addition, among individuals treated early, within 5 days of symptom onset, with COVID-19 convalescent plasma, there was a trend for decreased odds of PCC after adjusting for other demographic and clinical characteristics. Future treatment studies should be considered to evaluate the effect of early treatment and anti-IL-6 therapies on PCC development.</t>
  </si>
  <si>
    <t>Limited follow-up data is available on the recovery of Omicron COVID-19 patients after acute illness. It is also critical to understand persistence of neutralizing antibody (NAb) and of T-cell mediated immunity and the role of hybrid immunity in preventing SARS-CoV-2 reinfection. This prospective cohort study included Omicron COVID-19 individuals from April to June 2022 in Shanghai, China, during a large epidemic caused by the Omicron BA.2 variant. A total of 8945 patients from three medical centres were included in the follow up programme from November 2022 to February 2023. Of 6412 individuals enrolled for the long COVID analysis, 605 (9.4%) individuals experienced at least one sequelae, mainly had fatigue and mental symptoms specific to Omicron BA.2 infection compared with other common respiratory tract infections. During the second-visit, 548 (12.1%) cases of Omicron reinfection were identified. Hybrid immunity with full and booster vaccination had reduced risk of SARS-CoV-2 reinfection by 0.29-fold (95% CI: 0.63-0.81) and 0.23-fold (95% CI: 0.68-0.87), respectively. For 469 participants willing to the hospital during the first visit, those who received full (72 [IQR, 36-156]) or booster (64 [IQR, 28-132]) vaccination had significantly higher neutralizing antibody titers than those with incomplete vaccination (36 [IQR, 16-79]). Moreover, non-reinfection cases had higher neutralizing antibody titers (64 [IQR, 28-152]) compared to reinfection cases (32 [IQR, 20-69]).</t>
  </si>
  <si>
    <t>Background: Reports suggest that the potential long-lasting health consequences of severe acute respiratory syndrome coronavirus 2 (SARS-CoV-2) infection may involve persistent dysregulation of some immune populations, but the potential clinical implications are unknown. We investigated the associated risk of hospitalization due to non-coronavirus disease 2019 (COVID-19) infectious diseases following the postacute phase of SARS-CoV-2 infection.
Methods: By cross-linking data from the comprehensive Danish test and surveillance system for COVID-19 together with nationwide healthcare and demographic registers, we established a study cohort of 2 430 694 individuals aged ≥50 years, from 1 January 2021 to 10 December 2022, with no evidence of SARS-CoV-2 infection prior to study entry. Using Poisson regression, we compared the outcome rates of non-COVID-19 infectious disease hospitalizations following the acute phase of (a first) SARS-CoV-2 infection (defined as ≥29 days since the day of infection) in recovered individuals with rates among SARS-CoV-2-uninfected individuals.
Results: Among 2 430 694 included individuals (mean age, 66.8 [standard deviation, 11.3] years), 930 071 acquired SARS-CoV-2 infection during follow-up totaling 4 519 913 person-years. The postacute phase of SARS-CoV-2 infection was associated with an incidence rate ratio (IRR) of 0.90 (95% confidence interval [CI]: .88-.92) for any infectious disease hospitalization. Findings (IRR [95% CI]) were similar for upper respiratory tract (1.08 [.97-1.20]), lower respiratory tract (0.90 [.87-.93]), influenza (1.04 [.94-1.15]), gastrointestinal (1.28 [.78-2.09]), skin (0.98 [.93-1.03]), urinary tract (1.01 [.96-1.08]), certain invasive bacterial (0.96 [.91-1.01]), and other (0.96 [.92-1.00]) infectious disease hospitalizations and in subgroups.
Conclusions: Our study does not support an increased susceptibility to non-COVID-19 infectious disease hospitalization following SARS-CoV-2 infection.</t>
  </si>
  <si>
    <t>Post-acute infection syndromes may develop after acute viral disease1. Infection with SARS-CoV-2 can result in the development of a post-acute infection syndrome known as long COVID. Individuals with long COVID frequently report unremitting fatigue, post-exertional malaise, and a variety of cognitive and autonomic dysfunctions2-4. However, the biological processes that are associated with the development and persistence of these symptoms are unclear. Here 275 individuals with or without long COVID were enrolled in a cross-sectional study that included multidimensional immune phenotyping and unbiased machine learning methods to identify biological features associated with long COVID. Marked differences were noted in circulating myeloid and lymphocyte populations relative to the matched controls, as well as evidence of exaggerated humoral responses directed against SARS-CoV-2 among participants with long COVID. Furthermore, higher antibody responses directed against non-SARS-CoV-2 viral pathogens were observed among individuals with long COVID, particularly Epstein-Barr virus. Levels of soluble immune mediators and hormones varied among groups, with cortisol levels being lower among participants with long COVID. Integration of immune phenotyping data into unbiased machine learning models identified the key features that are most strongly associated with long COVID status. Collectively, these findings may help to guide future studies into the pathobiology of long COVID and help with developing relevant biomarkers.</t>
  </si>
  <si>
    <t>Background: Long COVID or post-COVID condition (PCC) is a common complication following acute COVID-19 infection. PCC is a multi-systems disease with neurocognitive impairment frequently reported regardless of age. Little is known about the risk factors, associated biomarkers and clinical trajectory of patients with this symptom.
Objective: To determine differences in clinical risk factors, associated biochemical markers and longitudinal clinical trajectories between patients with PCC with subjective neurocognitive symptoms (NC+) or without (NC-).
Methods: A retrospective longitudinal cohort study was performed using a well-characterized provincial database of patients with clinically confirmed PCC separated into NC+ and NC- cohorts. Demographical, clinical and biochemical differences at initial consultation between the two patient cohorts were analyzed in cross-section. Multivariate regression analyses were conducted to identify independent risk factors for neurocognitive impairment. Determination of the recovery trajectory was performed using serial assessments of the patient-reported health-related quality of life (HR-QoL) metric Eq-5D-5L-vas score.
Findings: Women, milder acute infection and pre-existing mental health diagnoses were independently associated with subjective neurocognitive impairment at 8 months post-infection. NC + patients demonstrated lower levels of IgG, IgG1 and IgG3 compared to NC- patients. The NC + cohort had poorer HR-QoL at initial consultation 8 months post-infection with gradual improvement over 20 months post-infection.
Conclusions: Neurocognitive impairment represents a severe phenotype of PCC, associated with unique risk factors, aberrancy in immune response and a delayed recovery trajectory. Those with risk factors for neurocognitive impairment can be identified early in the disease trajectory for more intense medical follow-up.</t>
  </si>
  <si>
    <t>Purpose: Youth mental distress has substantially increased during the COVID-19 pandemic. However, it is unclear if mental symptoms are directly related to SARS-CoV-2 infection or to social restrictions. We aimed to investigate mental health outcomes in infected versus uninfected adolescents, for up to two years after an index polymerase chain reaction (PCR) test.
Methods: A retrospective cohort study, based on electronic health records from a large nationally representative Israeli health fund, among adolescents aged 12-17 years with a PCR test for SARS-CoV-2 between March 1, 2020 and March 1, 2021. Infected and uninfected individuals were matched by age, sex, test date, sector, and socioeconomic status. Cox regression was used to derive hazard ratios (HRs) for mental health outcomes within two years from PCR test for infected versus uninfected individuals, while accounting for pre-existing psychiatric history. External validation was performed on UK primary care data.
Results: Among 146,067 PCR-tested adolescents, 24,009 were positive and 22,354 were matched with negative adolescents. SARS-CoV-2 infection was significantly associated with reduced risks for dispensation of antidepressants (HR 0.74, 95% confidence interval [CI] 0.66-0.83), diagnoses of anxiety (HR 0.82, 95% CI 0.71-0.95), depression (HR 0.65, 95% CI 0.53-0.80), and stress (HR 0.80, 95% CI 0.69-0.92). Similar results were obtained in the validation dataset.
Discussion: This large, population-based study suggests that SARS-CoV-2 infection is not associated with elevated risk for mental distress in adolescents. Our findings highlight the importance of taking a holistic view on adolescents' mental health during the pandemic, with consideration of both SARS-CoV-2 infection and response measures.
Keywords: Adolescents; COVID-19; Cohort-study; Mental health; SARS-CoV-2 infection.</t>
  </si>
  <si>
    <t>Introduction: One of the major concerns with post-acute sequelae of COVID-19 (PASC) is the development of pulmonary fibrosis, for which no approved pharmacological treatment exists. Therefore, the primary aim of this open-label study was to evaluate the safety and the potential clinical efficacy of a prolonged-release pirfenidone formulation (PR-PFD) in patients having PASC-pulmonary fibrosis.
Methods: Patients with PASC-pulmonary fibrosis received PR-PFD 1800 mg/day (1200 mg in the morning after breakfast and 600 mg in the evening after dinner) for three months. Blood samples were taken to confirm the pharmacokinetics of PR-PFD, and adverse events (AEs) were evaluated monthly using a short questionnaire. Symptoms, dyspnea, and pulmonary function tests (spirometry, diffusing capacity for carbon monoxide, plethysmography, and 6-min walk test [6MWT]) were evaluated at baseline, and one and three months after having started the PR-PFD treatment.
Results: Seventy subjects with mild to moderate lung restriction were included. The most common AEs were diarrhea (23%), heartburn (23%), and headache (16%), for which no modifications in the drug study were needed. Two patients died within the first 30 days of enrolment, and three opted not to continue the study, events which were not associate with PR-PFD. Pulmonary function testing, 6MWT, dyspnea, symptoms, and CT scan significantly improved after three months of treatment with PR-PFD.
Conclusion: In patients with PASC pulmonary fibrosis, three months' treatment with PR-PFD was safe and showed therapeutic efficacy. Still, it remains to be seen whether the pulmonary fibrotic process remains stable, becomes progressive or will improve.</t>
  </si>
  <si>
    <t>Objectives: We aimed to assess Long COVID sexual dysfunction among both sexes.
Patients and methods: A cross-sectional study at a multidisciplinary COVID clinic. Consecutive patients answered a symptom-based questionnaire, which included sexual dysfunction. Individuals reporting any degree of sexual dysfunction were compared with those who denied. A multivariable logistic regression was conducted to identify risk factors. A principal component analysis was implemented to explore other symptoms associated with sexual dysfunction.
Results: All in all, 391 individuals recovering from COVID-19 completed the questionnaire, 211 women and 180 men. Mean age was 45.2 (SD 15.4) years. Most (280, 85.9%) had mild COVID-19, assessed at a median of 3.8 (IQR 2.0) months from diagnosis. Sexual dysfunction was reported by 55 (36%) of the men and 48 (28%) of the women. Increased age [per year; men OR 1.05 (95% CI 1.02-1.08)], long COVID cough [men 2.58 (1.05-6.32)], chest pain [women 3.54 (1.28-9.80)], irritability [women 3.45 (1.28-9.29)], paresthesia [men 4.23 (1.55-10.44); women 3.08 (1.14-8.32)], and emotional distress [men 3.26 (1.36-7.82); women 4.29 (1.65-11.18)] were significantly associated with sexual dysfunction. In women, sexual dysfunction was part of the emotional pattern, while among men, it was part of the emotional and pulmonary patterns.
Conclusion: Sexual dysfunction is a common manifestation of long COVID in both men and women. Presence of other long COVID symptoms, and older age, are associated with this phenomenon. Further studies should explore the mechanisms for long COVID sexual dysfunction in both men and women, as well as strategies for prevention and treatment.</t>
  </si>
  <si>
    <t xml:space="preserve">Background
Respiratory sequela after acute COVID-19 is common and requires medical follow-up. Considering its vast economic impact, there is still no consensus regarding the mid-term follow-up plan after recovery.
Objective
To evaluate the necessity of a close pulmonary follow-up schedule after acute COVID-19 and its related investigations.
Methods
A prospective cohort study including adult patients after acute COVID-19 pneumonia. Patients were invited or referred to a 3- and 6-month follow-up visits at a large pulmonary institute in a tertiary center. Before each visit, patients completed demographic and clinical questionnaires, pulmonary function tests (PFTs), and chest CT scans.
Results
168 patients were included after completing both visits (medians of 80 and 177 days). Their mean age was 58 ± 15 and 52% recovered from severe or critical COVID-19. Between the two visits, there was no change in DLCOc (mean 73 ± 18 %predicted in both visits) and FVC (mean 90 ± 16 vs. 89 ± 16 %predicted). The COPD assessment tool and modified Medical Research Council scale had inverse correlations with the DLCOc, and similarly did not change between the visits. Occupational exposures were the only factor associated with a change in DLCOc during follow-up (3% decrease, p = 0.04). An improvement in chest CT findings at the second visit was not associated with a change in PFTs.
Conclusions
Most clinical variables did not change during a close follow-up schedule in the first six months after acute COVID-19. Such a follow-up plan does not appear necessary and should be personalized to limit excessive costs and resources.
</t>
  </si>
  <si>
    <t>Background
Persistent cognitive complaints belong to the most frequent symptoms after COVID-19. This study explored the neuropsychological profile, mental health and risk factors for cognitive impairment in post-COVID-19 patients.
Methods
The patients were recruited consecutively in the Post COVID Center of the University Hospital of Erlangen between 12/2022 and 05/2023. They underwent an extensive neuropsychological assessment including the Verbal Learning Memory Test (VLMT), the digit span backwards from the Wechsler Memory Scale-Revised (WMS-R), the Trail Making Test (TMT) Part A and B, the d2 Test of Attention and the Regensburger Verbal Fluency Test (RWT). For each cognitive domain we calculated the frequency of age-adjusted scores below the measure-specific norms. Depressive symptoms were measured with the Patient-Health-Questionnaire-9 (PHQ-9). Logistic regression analyses were computed.
Results
In 110 patients (mean age: 42.5 ± 11.9 years; 68.2% women), the most frequent cognitive deficits were observed for verbal fluency, working speed, delayed recall and attention. In almost every cognitive domain high education levels were associated with a decreased risk for cognitive impairment. Higher age was a risk factor for working speed and delayed recall and a protective factor for verbal fluency. Clinically relevant depressive symptoms were associated with an elevated risk for an impairment regarding some cognitive functions.
Conclusion
Cognitive dysfunctions were common among the post-COVID-19 patients. Differentiated exploration of cognitive impairments is crucial for a proper characterization of the post-COVID syndrome. In future research parameters of cognitive impairment should be correlated to alterations in biological markers of the disease like markers of immunological and microcirculation change.</t>
  </si>
  <si>
    <t>Background
The cause and symptoms of long COVID are poorly understood. It is challenging to predict whether a given COVID-19 patient will develop long COVID in the future.
Methods
We used electronic health record (EHR) data from the National COVID Cohort Collaborative to predict the incidence of long COVID. We trained two machine learning (ML) models — logistic regression (LR) and random forest (RF). Features used to train predictors included symptoms and drugs ordered during acute infection, measures of COVID-19 treatment, pre-COVID comorbidities, and demographic information. We assigned the ‘long COVID’ label to patients diagnosed with the U09.9 ICD10-CM code. The cohorts included patients with (a) EHRs reported from data partners using U09.9 ICD10-CM code and (b) at least one EHR in each feature category. We analysed three cohorts: all patients (n = 2,190,579; diagnosed with long COVID = 17,036), inpatients (149,319; 3,295), and outpatients (2,041,260; 13,741).
Findings
LR and RF models yielded median AUROC of 0.76 and 0.75, respectively. Ablation study revealed that drugs had the highest influence on the prediction task. The SHAP method identified age, gender, cough, fatigue, albuterol, obesity, diabetes, and chronic lung disease as explanatory features. Models trained on data from one N3C partner and tested on data from the other partners had average AUROC of 0.75.
Interpretation
ML-based classification using EHR information from the acute infection period is effective in predicting long COVID. SHAP methods identified important features for prediction. Cross-site analysis demonstrated the generalizability of the proposed methodology.</t>
  </si>
  <si>
    <t>Background
We have recently demonstrated a causal link between loss of gonadotropin-releasing hormone (GnRH), the master molecule regulating reproduction, and cognitive deficits during pathological aging, including Down syndrome and Alzheimer's disease. Olfactory and cognitive alterations, which persist in some COVID-19 patients, and long-term hypotestosteronaemia in SARS-CoV-2-infected men are also reminiscent of the consequences of deficient GnRH, suggesting that GnRH system neuroinvasion could underlie certain post-COVID symptoms and thus lead to accelerated or exacerbated cognitive decline.
Methods
We explored the hormonal profile of COVID-19 patients and targets of SARS-CoV-2 infection in post-mortem patient brains and human fetal tissue.
Findings
We found that persistent hypotestosteronaemia in some men could indeed be of hypothalamic origin, favouring post-COVID cognitive or neurological symptoms, and that changes in testosterone levels and body weight over time were inversely correlated. Infection of olfactory sensory neurons and multifunctional hypothalamic glia called tanycytes highlighted at least two viable neuroinvasion routes. Furthermore, GnRH neurons themselves were dying in all patient brains studied, dramatically reducing GnRH expression. Human fetal olfactory and vomeronasal epithelia, from which GnRH neurons arise, and fetal GnRH neurons also appeared susceptible to infection.
Interpretation
Putative GnRH neuron and tanycyte dysfunction following SARS-CoV-2 neuroinvasion could be responsible for serious reproductive, metabolic, and mental health consequences in long-COVID and lead to an increased risk of neurodevelopmental and neurodegenerative pathologies over time in all age groups.</t>
  </si>
  <si>
    <t>Introduction: The multiorgan impact of moderate to severe coronavirus infections in the post-acute phase is still poorly understood. We aimed to evaluate the excess burden of multiorgan abnormalities after hospitalisation with COVID-19, evaluate their determinants, and explore associations with patient-related outcome measures.
Methods: In a prospective, UK-wide, multicentre MRI follow-up study (C-MORE), adults (aged ≥18 years) discharged from hospital following COVID-19 who were included in Tier 2 of the Post-hospitalisation COVID-19 study (PHOSP-COVID) and contemporary controls with no evidence of previous COVID-19 (SARS-CoV-2 nucleocapsid antibody negative) underwent multiorgan MRI (lungs, heart, brain, liver, and kidneys) with quantitative and qualitative assessment of images and clinical adjudication when relevant. Individuals with end-stage renal failure or contraindications to MRI were excluded. Participants also underwent detailed recording of symptoms, and physiological and biochemical tests. The primary outcome was the excess burden of multiorgan abnormalities (two or more organs) relative to controls, with further adjustments for potential confounders. The C-MORE study is ongoing and is registered with ClinicalTrials.gov, NCT04510025.
Findings: Of 2710 participants in Tier 2 of PHOSP-COVID, 531 were recruited across 13 UK-wide C-MORE sites. After exclusions, 259 C-MORE patients (mean age 57 years [SD 12]; 158 [61%] male and 101 [39%] female) who were discharged from hospital with PCR-confirmed or clinically diagnosed COVID-19 between March 1, 2020, and Nov 1, 2021, and 52 non-COVID-19 controls from the community (mean age 49 years [SD 14]; 30 [58%] male and 22 [42%] female) were included in the analysis. Patients were assessed at a median of 5·0 months (IQR 4·2-6·3) after hospital discharge. Compared with non-COVID-19 controls, patients were older, living with more obesity, and had more comorbidities. Multiorgan abnormalities on MRI were more frequent in patients than in controls (157 [61%] of 259 vs 14 [27%] of 52; p&lt;0·0001) and independently associated with COVID-19 status (odds ratio [OR] 2·9 [95% CI 1·5-5·8]; padjusted=0·0023) after adjusting for relevant confounders. Compared with controls, patients were more likely to have MRI evidence of lung abnormalities (p=0·0001; parenchymal abnormalities), brain abnormalities (p&lt;0·0001; more white matter hyperintensities and regional brain volume reduction), and kidney abnormalities (p=0·014; lower medullary T1 and loss of corticomedullary differentiation), whereas cardiac and liver MRI abnormalities were similar between patients and controls. Patients with multiorgan abnormalities were older (difference in mean age 7 years [95% CI 4-10]; mean age of 59·8 years [SD 11·7] with multiorgan abnormalities vs mean age of 52·8 years [11·9] without multiorgan abnormalities; p&lt;0·0001), more likely to have three or more comorbidities (OR 2·47 [1·32-4·82]; padjusted=0·0059), and more likely to have a more severe acute infection (acute CRP &gt;5mg/L, OR 3·55 [1·23-11·88]; padjusted=0·025) than those without multiorgan abnormalities. Presence of lung MRI abnormalities was associated with a two-fold higher risk of chest tightness, and multiorgan MRI abnormalities were associated with severe and very severe persistent physical and mental health impairment (PHOSP-COVID symptom clusters) after hospitalisation.
Interpretation: After hospitalisation for COVID-19, people are at risk of multiorgan abnormalities in the medium term. Our findings emphasise the need for proactive multidisciplinary care pathways, with the potential for imaging to guide surveillance frequency and therapeutic stratification.</t>
  </si>
  <si>
    <t>OBJECTIVE: The study aimed to investigate the frequency of post-COVID-19 syndrome and associated factors in patients who visited the post-COVID-19 outpatient clinic after hospital discharge in the first, third, and sixth months of the first year of the pandemic.
PATIENTS AND METHODS: The study was a clinical cohort study of patients hospitalized due to COVID-19. The modified British Medical Research Council (mMRC) Dyspnea Scale, the Clinical Frailty Scale (CFS), the Mini Nutritional Assessment short-form (MNA-SF), and the Malnutrition Universal Screening Tool (MUST) were evaluated using a standard form and symptom interview by a specialist physician.
RESULTS: Of the 254 patients in the study group, 50.4% were women, and their ages ranged from 18 to 85 years, with a mean (SD) of 55.3±11.5. Post-COVID-19 syndrome was diagnosed in 57.5% of the patients. It was found that the frequency of some of the symptoms persisted and increased in the first month, decreased significantly in the third month, and did not differ between the third and sixth months. Body mass index (BMI), MNA-SF, MUST, and CFS improved over time. Multiple logistic regression analysis showed that the risk of the post-COVID-19 syndrome was 1.91- and 1.40-fold higher in patients with severe COVID-19 and patients with more symptoms in the first month, respectively.
CONCLUSIONS: COVID-19 is not a short-term infectious disease but an infectious disease with long-term effects. Cohorts of patients who are still symptomatic at the end of the first month after severe COVID-19 should be followed up for a longer period and their clinical outcomes monitored.</t>
  </si>
  <si>
    <t>Aim: This study aimed to evaluate if physical activity is associated with systemic and cellular immunometabolic responses, in young adults after mild-to-moderate COVID-19 infection.
Methods: Mild- to- moderate post-COVID-19 patients (70.50 ± 43.10 days of diagnosis; age: 29.4 (21.9- 34.9) years; BMI: 25.5 ± 4.3 kg m2 n = 20) and healthy age-matched controls (age: 29.3 (21.2 - 32.6) years; BMI: 25.4 ± 4.7 kg m2; n = 20) were evaluated. Physical activity levels (PAL), body composition, dietary habits, muscular and pulmonary function, mental health, sleep quality, metabolic parameters, immune phenotypic characterization, stimulated whole blood and PBMC culture (cytokine production), mRNA, and mitochondrial respiration in PBMCs were evaluated.
Results: The post-COVID-19 group exhibited lower levels of moderate to vigorous physical activity (MVPA) (p = 0.038); therefore, all study comparisons were performed with adjustment for MVPA. Post-COVID-19 impacted the pulmonary function (FEV1, FEV1%pred, FVC, and FVC %pred) compared with the control (p adjusted by MVPA (p adj) &lt;0.05). Post-COVID-19 exhibited lower levels of serum IL-6 (p adj &lt;0.01), whereas it showed higher serum IL-10, triglyceride, leptin, IgG, ACE activity, TNFRSF1A, and PGE2 (p adj &lt;0.05) levels compared with controls. Post-COVID-19 presented a lower percentage of Treg cells (p adj = 0.03) and altered markers of lymphocyte activation and exhaustion (lower CD28 expression in CD8+ T cells (p adj = 0.014), whereas CD4+T cells showed higher PD1 expression (p adj = 0.037)) compared with the control group. Finally, post- COVID-19 presented an increased LPS-stimulated whole- blood IL-10 concentration (p adj &lt;0.01). When exploring mitochondrial respiration and gene expression in PBMCs, we observed a higher LEAK state value (p adj &lt;0.01), lower OXPHOS activity (complex I) (p adj = 0.04), and expression of the Rev-Erb-α clock mRNA after LPS stimulation in the post-COVID-19 patients than in the control (p adj &lt;0.01). Mainly, PAL was associated with changes in IL-10, triglyceride, and leptin levels in the plasma of post-COVID-19 patients. PAL was also associated with modulation of the peripheral frequency of Treg cells and the expression of PD-1 in CD8+ T cells, although it abrogated the statistical effect in the analysis of TNF-α and IL-6 production by LPS- and PMA-stimulated PBMC of post-COVID-19 patients.
Conclusion: Young adults after mild-to-moderate SARS-CoV-2 infection appeared to have lower physical activity levels, which can be associated with clinical and immunometabolic responses in a complex manner.</t>
  </si>
  <si>
    <t>Many patients develop post-acute COVID syndrome (long COVID (LC)). We compared the immune response of LC and individuals with post-COVID full recovery (HC) during the Omicron pandemic. Two hundred ninety-two patients with confirmed COVID infections from January to May 2022 were enrolled. We observed anti-SARS-CoV-2 receptor-binding domain immunoglobulin G, surrogate virus neutralization test, T cell subsets, and neutralizing antibodies against Wuhan, BA.1, and BA.5 viruses (NeuT). NeuT was markedly reduced against BA.1 and BA.5 in HC and LC groups, while antibodies were more sustained with three doses and an updated booster shot than ≤2-dose vaccinations. The viral neutralization ability declined at &gt;84-days after COVID-19 onset (PC) in both groups. PD1-expressed central and effector memory CD4+ T cells, and central memory CD8+ T cells were reduced in the first months PC in LC. Therefore, booster vaccines may be required sooner after the most recent infection to rescue T cell function for people with symptomatic LC.</t>
  </si>
  <si>
    <t>Background: While the short-term symptoms of post-COVID syndromes (PCS) are well-known, the long-term clinical characteristics, risk factors and outcomes of PCS remain unclear. Moreover, there is ongoing discussion about the effectiveness of post-infection vaccination against severe acute respiratory syndrome coronavirus type 2 (SARS-CoV-2) to aid in PCS recovery.
Methods: In this longitudinal and observational case-control study we aimed at identifying long-term PCS courses and evaluating the effects of post-infection vaccinations on PCS recovery. Individuals with initial mild COVID-19 were followed for a period of 15 months after primary infection. We assessed PCS outcomes, distinct symptom clusters (SC), and SARS-CoV-2 immunoglobulin G (IgG) levels in patients who received SARS-CoV-2 vaccination, as well as those who did not. To identify potential associating factors with PCS, we used binomial regression models and reported the results as odds ratios (OR) with 95% confidence intervals (95%CI).
Results: Out of 958 patients, follow-up data at 15 month after infection was obtained for 222 (23.2%) outpatients. Of those individuals, 36.5% (81/222) and 31.1% (69/222) were identified to have PCS at month 10 and 15, respectively. Fatigue and dyspnea (SC2) rather than anosmia and ageusia (SC1) constituted PCS at month 15. SARS-CoV-2 IgG levels were equally distributed over time among age groups, sex, and absence/presence of PCS. Of the 222 patients, 77.0% (171/222) were vaccinated between 10- and 15-months post-infection, but vaccination did not affect PCS recovery at month 15. 26.3% of unvaccinated and 25.8% of vaccinated outpatients improved from PCS (p= .9646). Baseline headache (SC4) and diarrhoea (SC5) were risk factors for PCS at months 10 and 15 (SC4: OR 1.85 (95%CI 1.04-3.26), p=.0390; SC5: OR 3.27(95%CI 1.54-6.64), p=.0009).
Conclusion: Based on the specific symptoms of PCS our findings show a shift in the pattern of recovery. We found no effect of SARS-CoV-2 vaccination on PCS recovery and recommend further studies to identify predicting biomarkers and targeted PCS therapeutics.</t>
  </si>
  <si>
    <t>Bone resorption occurs after bone grafting, however, contemporaneous reconstruction of the innervation of the bone graft is a potential treatment to maintain the bone mass of the graft. The innervation of bone is an emerging research topic. To understand the potential molecular mechanisms of bone innervation after bone grafting, we collected normal iliac bone tissue as well as bone grafts with or without innervation from nine patients 1 year after surgery and performed RNA sequencing. We identified differentially expressed genes) from these samples and used the gene ontology and Kyoto Encyclopedia of Genes and Genomes databases for functional enrichment and signaling pathway analysis. In parallel, we established protein-protein interaction networks to screen functional modules. Based on bioinformatic results, we validated in vitro the osteogenic differentiation potential of rat bone marrow mesenchymal stem cells (BMMSCs) after calcitonin gene-related peptide (CGRP) stimulation and the expression of p38 MAPK and Wnt6/β-catenin pathways during osteogenesis. Our transcriptome analysis of bone grafts reveals functional modules and signaling pathways of innervation which play a vital role in the structural and functional integration of the bone graft. Simultaneously, we demonstrate that CGRP regulates the differentiation of BMMSCs through p38 MAPK and Wnt6/β-catenin.</t>
  </si>
  <si>
    <t>Background: Adipokines, including adiponectin, are implicated in nociceptive pain; however, the underlying cellular and molecular mechanisms remain unknown.
Methods: Using electrophysiological recording, immunostaining, molecular biological approaches and animal behaviour tests, we elucidated a pivotal role of adiponectin in regulating membrane excitability and pain sensitivity by manipulating Cav3.2 channels in trigeminal ganglion (TG) neurons.
Results: Adiponectin enhanced T-type Ca2+ channel currents (IT) in TG neurons through the activation of adiponectin receptor 1 (adipoR1) but independently of heterotrimeric G protein-mediated signaling. Coimmunoprecipitation revealed a physical association between AdipoR1 and casein kinase II alpha-subunits (CK2α) in the TG, and inhibiting CK2 activity by chemical inhibitor or siRNA targeting CK2α prevented the adiponectin-induced IT response. Adiponectin significantly activated protein kinase C (PKC), and this effect was abrogated by CK2α knockdown. Adiponectin increased the membrane abundance of PKC beta1 (PKCβ1). Blocking PKCβ1 pharmacologically or genetically abrogated the adiponectin-induced IT increase. In heterologous expression systems, activation of adipoR1 induced a selective enhancement of Cav3.2 channel currents, dependent on PKCβ1 signaling. Functionally, adiponectin increased TG neuronal excitability and induced mechanical pain hypersensitivity, both attenuated by T-type channel blockade. In a trigeminal neuralgia model induced by chronic constriction injury of infraorbital nerve, blockade of adipoR1 signaling suppressed mechanical allodynia, which was prevented by silencing Cav3.2.
Conclusion: Our study elucidates a novel signaling cascade wherein adiponectin stimulates TG Cav3.2 channels via adipoR1 coupled to a novel CK2α-dependent PKCβ1. This process induces neuronal hyperexcitability and pain hypersensitivity. Insight into adipoR-Cav3.2 signaling in sensory neurons provides attractive targets for pain treatment.</t>
  </si>
  <si>
    <t>It has been presumed that rheumatoid arthritis (RA) joint pain is related to inflammation in the synovium; however, recent studies reveal that pain scores in patients do not correlate with synovial inflammation. We identified a module of 815 genes associated with pain, using a novel machine learning approach, Graph-based Gene expression Module Identification (GbGMI), in samples from patients with longstanding RA, but limited synovial inflammation at arthroplasty, and validated this finding in an independent cohort of synovial biopsy samples from early, untreated RA patients. We conclude GbGMI is a useful method for identifying a module of genes that associate with a clinical feature of interest. Using this approach, we find that Netrin-4 is produced by synovial fibroblasts in the absence of inflammation and can enhance the outgrowth of CGRP+ pain sensitive nerve fibers.</t>
  </si>
  <si>
    <t>A 77-year-old male patient on maintenance hemodialysis therapy who underwent unilateral adrenonephrectomy 9 years ago was transferred to our hospital after 4 months of acute treatment for skull base osteomyelitis. He presented with unexplained hypotension during dialysis sessions. Further evaluation led to a diagnosis of primary adrenal insufficiency, followed by the start of oral hydrocortisone. Six months after admission, the patient was found to have a positive COVID-19 result on a rapid antigen test and mild symptoms. The patient complained of fatigue after the disappearance of the symptoms. Subsequently, the systolic blood pressure gradually declined despite the additional administration of fludrocortisone and caused difficulties in undergoing hemodialysis. The patient’s lasting fatigue raised a suspicion of post-COVID-19 syndrome, requiring larger dosages of corticosteroids by stress dosing. Hypotension was interpreted as a symptom associated with adrenal insufficiency. The dosages of corticosteroids were increased beyond the upper recommended limits. The effect eventually stabilized the patient’s hemodynamics. Hydrocortisone was increased as follows: 35 mg/day for nondialysis days and 55 mg/day for dialysis days, divided into three or four doses per day (20 mg in the morning, 20 mg before dialysis, 10 mg in the afternoon, and 5 mg in the evening). The dosage of fludrocortisone was increased up to 0.5 mg/day. In conclusion, the requirement for corticosteroids significantly increased in association with post-COVID-19 syndrome. The management of patients with adrenal insufficiency in the context of concomitant post-COVID-19 syndrome needs further investigation.</t>
  </si>
  <si>
    <t>Medical follow-up of symptomatic patients after acute Coronavirus Disease 2019 (COVID-19) results in major burdens on patients and healthcare systems. The value of serological markers as part of this follow-up remains undetermined. We aimed to evaluate the clinical implications of serological markers for follow-up of acute COVID-19. For this purpose, we conducted an observational cohort study of patients 3 months after acute COVID-19. Participants visited a respiratory-clinic between October 2020 and March 2021, and completed pulmonary function tests (PFTs), serological tests, symptom-related questionnaires, and chest CT scans. Overall, 275 patients were included at a median of 82 days (IQR 64-111) post infection. 162 (59%) patients had diffusing capacity for carbon monoxide corrected for hemoglobin (DLCOc) below 80%, and 69 (25%) had bilateral chest abnormalities on CT scan. In multivariate analysis, anti-S levels were an independent predictor for DLCOc (β = - 0.14, p = 0.036). Anti-S levels were also associated with severe COVID-19 and older age, and correlated with anti-nucleocapsid (r = 0.30, p &lt; 0.001) and antibodies to receptor binding domain (RBD, r = 0.37, p &lt; 0.001). Other serological variables were not associated with clinical outcomes. In conclusion, symptomatic patients 3-months after COVID-19 had high respiratory symptomatic burden, in which anti-S levels were significantly associated with previous severe COVID-19 and DLCOc.</t>
  </si>
  <si>
    <t>Objectives: Since the onset of the COVID-19 pandemic, most research has focused on its acute pathophysiology, yet some people tend to experience persisting symptoms beyond the acute phase of infection, referred to as post COVID-19 condition (PCC). However, evidence on PCC is still scarce. This study aimed to assess the distribution, classification of symptoms and associated factors of PCC in adults.
Design: Longitudinal online cohort study.
Setting: National study in Belgium.
Participants: Participants were Belgian adults with a recent SARS-CoV-2 infection and were recruited when called up for contact tracing. A total of 3039 participants were included and completed an online questionnaire at the time of their infection and again 3 months later.
Outcome measures: The baseline questionnaire assessed the initial health status of the participants and their status during the acute phase of the infection. The follow-up questionnaire assessed their PCC status 3 months after infection. A latent class analysis (LCA) was performed to assess whether there are different classes of individuals with a similar set of self-reported PCC symptoms.
Results: Half of the participants reported PCC 3 months after infection (47%). The most frequent symptoms were fatigue (21%), headache (11%) and memory problems (10%). The LCA highlighted three different classes of PCC symptoms with different risk factors: (1) a combination of loss of smell and taste, (2) a combination of neurological symptoms and (3) other heterogeneous symptoms.
Conclusions: With the increasing number of people who underwent COVID-19, PCC has become an important but complex public health problem due to the heterogeneity of its symptoms. The classification of symptoms performed in this study can help give insight into different aetiologies of PCC and better plan care according to the symptoms and needs of those affected.</t>
  </si>
  <si>
    <t>Although yet to be clearly identified as a clinical condition, there is immense concern at the health and wellbeing consequences of long COVID. Using data collected from nearly half a million Americans in the period June 2022-December 2022 in the US Census Bureau's Household Pulse Survey (HPS), we find 14 percent reported suffering long COVID at some point, half of whom reported it at the time of the survey. Its incidence varies markedly across the United States-from 11 percent in Hawaii to 18 percent in West Virginia-and is higher for women than men, among Whites compared with Blacks and Asians, and declines with rising education and income. It is at its highest in midlife in the same way as negative affect. Ever having had long COVID is strongly associated with negative affect (anxiety, depression, worry and a lack of interest in things), with the correlation being strongest among those who currently report long COVID, especially if they report severe symptoms. In contrast, those who report having had short COVID report higher wellbeing than those who report never having had COVID. Long COVID is also strongly associated with physical mobility problems, and with problems dressing and bathing. It is also associated with mental problems as indicated by recall and understanding difficulties. Again, the associations are strongest among those who currently report long COVID, while those who said they had had short COVID have fewer physical and mental problems than those who report never having had COVID. Vaccination is associated with lower negative affect, including among those who reported having had long COVID.</t>
  </si>
  <si>
    <t>Background: Long COVID is a debilitating chronic condition that has affected over 100 million people globally. It is characterized by a diverse array of symptoms, including fatigue, cognitive dysfunction and respiratory problems. Studies have so far largely failed to identify genetic associations, the mechanisms behind the disease, or any common pathophysiology with other conditions such as myalgic encephalomyelitis/chronic fatigue syndrome (ME/CFS) that present with similar symptoms.
Methods: We used a combinatorial analysis approach to identify combinations of genetic variants significantly associated with the development of long COVID and to examine the biological mechanisms underpinning its various symptoms. We compared two subpopulations of long COVID patients from Sano Genetics' Long COVID GOLD study cohort, focusing on patients with severe or fatigue dominant phenotypes. We evaluated the genetic signatures previously identified in an ME/CFS population against this long COVID population to understand similarities with other fatigue disorders that may be triggered by a prior viral infection. Finally, we also compared the output of this long COVID analysis against known genetic associations in other chronic diseases, including a range of metabolic and neurological disorders, to understand the overlap of pathophysiological mechanisms.
Results: Combinatorial analysis identified 73 genes that were highly associated with at least one of the long COVID populations included in this analysis. Of these, 9 genes have prior associations with acute COVID-19, and 14 were differentially expressed in a transcriptomic analysis of long COVID patients. A pathway enrichment analysis revealed that the biological pathways most significantly associated with the 73 long COVID genes were mainly aligned with neurological and cardiometabolic diseases. Expanded genotype analysis suggests that specific SNX9 genotypes are a significant contributor to the risk of or protection against severe long COVID infection, but that the gene-disease relationship is context dependent and mediated by interactions with KLF15 and RYR3. Comparison of the genes uniquely associated with the Severe and Fatigue Dominant long COVID patients revealed significant differences between the pathways enriched in each subgroup. The genes unique to Severe long COVID patients were associated with immune pathways such as myeloid differentiation and macrophage foam cells. Genes unique to the Fatigue Dominant subgroup were enriched in metabolic pathways such as MAPK/JNK signaling. We also identified overlap in the genes associated with Fatigue Dominant long COVID and ME/CFS, including several involved in circadian rhythm regulation and insulin regulation. Overall, 39 SNPs associated in this study with long COVID can be linked to 9 genes identified in a recent combinatorial analysis of ME/CFS patient from UK Biobank. Among the 73 genes associated with long COVID, 42 are potentially tractable for novel drug discovery approaches, with 13 of these already targeted by drugs in clinical development pipelines. From this analysis for example, we identified TLR4 antagonists as repurposing candidates with potential to protect against long term cognitive impairment pathology caused by SARS-CoV-2. We are currently evaluating the repurposing potential of these drug targets for use in treating long COVID and/or ME/CFS.
Conclusion: This study demonstrates the power of combinatorial analytics for stratifying heterogeneous populations in complex diseases that do not have simple monogenic etiologies. These results build upon the genetic findings from combinatorial analyses of severe acute COVID-19 patients and an ME/CFS population and we expect that access to additional independent, larger patient datasets will further improve the disease insights and validate potential treatment options in long COVID.</t>
  </si>
  <si>
    <t>The involvement of the cardiovascular system in COVID-19 is prevalent. The effect of SARS-COV-2 infection in both acute and recovery phases is called a post-COVID-19 syndrome. Considering the high prevalence of cardiac abnormalities after COVID-19, clinicians should continue to monitor cardiac function in COVID-19 patients after hospital discharge. Echocardiography is an accurate and accessible tool to assess cardiac function after COVID-19. Left-ventricle (LV) and right ventricle (RV) longitudinal strains are more sensitive to detecting subtle abnormalities than standard parameters, such as left-ventricle ejection fraction and tricuspid annular plane systolic excursion (TAPSE). Myocardial work index is a novel parameter including afterload to evaluate cardiac function. These parameters can give further information on cardiac function in COVID-19 patients. We presented two cases of COVID-19 with serial cardiac assessment using echocardiography.</t>
  </si>
  <si>
    <t>There have been hundreds of millions of cases of coronavirus disease 2019 (COVID-19), which is caused by severe acute respiratory syndrome coronavirus 2 (SARS-CoV-2). With the growing population of recovered patients, it is crucial to understand the long-term consequences of the disease and management strategies. Although COVID-19 was initially considered an acute respiratory illness, recent evidence suggests that manifestations including but not limited to those of the cardiovascular, respiratory, neuropsychiatric, gastrointestinal, reproductive, and musculoskeletal systems may persist long after the acute phase. These persistent manifestations, also referred to as long COVID, could impact all patients with COVID-19 across the full spectrum of illness severity. Herein, we comprehensively review the current literature on long COVID, highlighting its epidemiological understanding, the impact of vaccinations, organ-specific sequelae, pathophysiological mechanisms, and multidisciplinary management strategies. In addition, the impact of psychological and psychosomatic factors is also underscored. Despite these crucial findings on long COVID, the current diagnostic and therapeutic strategies based on previous experience and pilot studies remain inadequate, and well-designed clinical trials should be prioritized to validate existing hypotheses. Thus, we propose the primary challenges concerning biological knowledge gaps and efficient remedies as well as discuss the corresponding recommendations.</t>
  </si>
  <si>
    <t>Objective: There is evidence of a strong association between insomnia and COVID-19, yet few studies have examined the relationship between insomnia and long COVID. This study aimed to investigate whether COVID-19 patients with pre-pandemic insomnia have a greater risk of developing long COVID and whether long COVID is in turn associated with higher incident rates of insomnia symptoms after infection.
Methods: Data were collected cross-sectionally (May-Dec 2021) as part of an international collaborative study involving participants from 16 countries. A total of 2311 participants (18-99 years old) with COVID-19 provided valid responses to a web-based survey about sleep, insomnia, and health-related variables. Log-binomial regression was used to assess bidirectional associations between insomnia and long COVID. Analyses were adjusted for age, sex, and health conditions, including sleep apnea, attention and memory problems, chronic fatigue, depression, and anxiety.
Results: COVID-19 patients with pre-pandemic insomnia showed a higher risk of developing long COVID than those without pre-pandemic insomnia (70.8% vs 51.4%; adjusted relative risk [RR]: 1.33, 95% confidence interval [CI]: 1.07-1.65). Among COVID-19 cases without pre-pandemic insomnia, the rates of incident insomnia symptoms after infection were 24.1% for short COVID cases and 60.6% for long COVID cases (p &lt; .001). Compared with short COVID cases, long COVID cases were associated with an increased risk of developing insomnia symptoms (adjusted RR: 2.00; 95% CI: 1.50-2.66).
Conclusions: The findings support a bidirectional relationship between insomnia and long COVID. These findings highlight the importance of addressing sleep and insomnia in the prevention and management of long COVID.</t>
  </si>
  <si>
    <t>The post-acute sequelae of COVID-19 (PASC), also known as long COVID, is often associated with debilitating symptoms and adverse multisystem consequences. We obtain plasma samples from 117 individuals during and 6 months following their acute phase of infection to comprehensively profile and assess changes in cytokines, proteome, and metabolome. Network analysis reveals sustained inflammatory response, platelet degranulation, and cellular activation during convalescence accompanied by dysregulation in arginine biosynthesis, methionine metabolism, taurine metabolism, and tricarboxylic acid (TCA) cycle processes. Furthermore, we develop a prognostic model composed of 20 molecules involved in regulating T cell exhaustion and energy metabolism that can reliably predict adverse clinical outcomes following discharge from acute infection with 83% accuracy and an area under the curve (AUC) of 0.96. Our study reveals pertinent biological processes during convalescence that differ from acute infection, and it supports the development of specific therapies and biomarkers for patients suffering from long COVID.</t>
  </si>
  <si>
    <t>Background: The COVID-19 pandemic challenged the management of technical and human resources in intensive care units (ICU) across the world. Several long-term predictors for COVID-19 disease progression have been discovered. However, predictors to support short-term planning of resources and medication that can be translated to future pandemics are still missing. A workflow was established to identify a predictor for short-term COVID-19 disease progression in the acute phase of intensive care patients to support clinical decision-making.
Methods: Thirty-two patients with SARS-CoV-2 infection were recruited on admission to the ICU and clinical data collected. During their hospitalization, plasma samples were acquired from each patient on multiple occasions, excepting one patient for which only one time point was possible, and the proteome (Inflammation, Immune Response and Organ Damage panels from Olink® Target 96), metabolome and lipidome (flow injection analysis and liquid chromatography-mass spectrometry) analyzed for each sample. Patient visits were grouped according to changes in disease severity based on their respiratory and organ function, and evaluated using a combination of statistical analysis and machine learning. The resulting short-term predictor from this multi-omics approach was compared to the human assessment of disease progression. Furthermore, the potential markers were compared to the baseline levels of 50 healthy subjects with no known SARS-CoV-2 or other viral infections.
Results: A total of 124 clinical parameters, 271 proteins and 782 unique metabolites and lipids were assessed. The dimensionality of the dataset was reduced, selecting 47 from the 1177 parameters available following down-selection, to build the machine learning model. Subsequently, two proteins (C-C motif chemokine 7 (CCL7) and carbonic anhydrase 14 (CA14)) and one lipid (hexosylceramide 18:2; O2/20:0) were linked to disease progression in the studied SARS-CoV-2 infections. Thus, a predictor delivering the prognosis of an upcoming worsening of the patient's condition up to five days in advance with a reasonable accuracy (79 % three days prior to event, 84 % four to five days prior to event) was found. Interestingly, the predictor's performance was complementary to the clinicians' capabilities to foresee a worsening of a patient.
Conclusion: This study presents a workflow to identify omics-based biomarkers to support clinical decision-making and resource management in the ICU. This was successfully applied to develop a short-term predictor for aggravation of COVID-19 symptoms. The applied methods can be adapted for future small cohort studies.</t>
  </si>
  <si>
    <t>SARS-CoV-2 infection causes transient cardiorespiratory and neurological disorders, and severe acute illness is rare among children. Post COVID-19 condition (PCC) may cause profound, persistent phenotypes with increasing prevalence. Its manifestation and risk factors remain elusive. In this monocentric study, we hypothesized that atopy, the tendency to produce an exaggerated immunoglobulin E (IgE) immune response, is a risk factor for the manifestation of pediatric PCC. We present a patient cohort (n = 28) from an early pandemic period (2021–2022) with comprehensive evaluations of phenotypes, pulmonary function, and molecular investigations. PCC predominantly affected adolescents and presented with fatigue, dyspnea, and post-exertional malaise. Sensitizations to aeroallergens were found in 93% of cases. We observed elevated IgE levels (mean 174.2 kU/L, reference &lt; 100 kU/L) regardless of disease severity. Concurrent Myalgic Encephalomyelitis/Chronic Fatigue Syndrome (ME/CFS) was found in 29% of patients that also faced challenges in school attendance. ME/CFS manifestation was significantly associated with elevated immunoglobulin G subclasses IgG3 (p &lt; 0.05) and IgG4 (p &lt; 0.05). A total of 57% of patients showed self-limiting disease courses with mean recovery at 12.7 months (range 5–25 months), 29% at 19.2 months (range 12–30 months), and the rest demonstrated overall improvement. These findings offer additional insights into immune dysregulation as a risk factor for pediatric PCC.</t>
  </si>
  <si>
    <t>SARS-CoV-2 has spread worldwide, causing millions of deaths and leaving a significant proportion of people with long-term sequelae of COVID-19 (“post-COVID syndrome”). Whereas the precise mechanism of post-COVID syndrome is still unknown, the immune response after the first infection may play a role. Here, we performed a long-term follow-up analysis of 110 COVID-19 convalescents, analyzing the first SARS-CoV-2-directed immune response, vaccination status, long-term symptoms (approximately 2.5 years after first infection), and reinfections. A total of 96% of convalescents were vaccinated at least once against SARS-CoV-2 after their first infection. A reinfection rate of 47% was observed, and lower levels of anti-spike IgG antibodies after the first infection were shown to associate with reinfection. While T-cell responses could not be clearly associated with persistent postinfectious symptoms, convalescents with long-term symptoms showed elevated SARS-CoV-2-specific antibody levels at the first infection. Evaluating the immune response after the first infection might be a useful tool for identifying individuals with increased risk for re-infections and long-term symptoms.</t>
  </si>
  <si>
    <t>Background: Much of the literature on immune response post-SARS-CoV-2 infection has been in the acute and post-acute phases of infection. Translational significance: We found differences at early time points of infection in approximately 160 participants. We compared multi-omic signatures in immune cells between individuals progressing to needing more significant medical intervention and non-progressors. We observed widespread evidence of a state of increased inflammation associated with progression, supported by a range of epigenomic, transcriptomic, and proteomic signatures. The signatures we identified support other findings at later time points and serve as the basis for prognostic biomarker development or to inform interventional strategies.</t>
  </si>
  <si>
    <t>We conducted a retrospective cohort study to assess whether treatment with nirmatrelvir/ritonavir was associated with a reduced risk of long COVID. We enrolled 500 adults with confirmed SARS-CoV-2 who were eligible for nirmatrelvir/ritonavir; 250 who took nirmatrelvir/ritonavir and 250 who did not. The primary outcome was the development of one or more of eleven prespecified long COVID symptoms, assessed through a structured telephone interview four months after the positive SARS-CoV-2 test. Multivariable logistic regression models controlled for age, sex, race/ethnicity, chronic conditions, and COVID-19 vaccination status. We found that participants who took nirmatrelvir/ritonavir were no less likely to develop long COVID symptoms, compared to those who did not take the medication (44% vs. 49.6%, p = 0.21). Taking nirmatrelvir/ritonavir was associated with a lower odds of two of the eleven long COVID symptoms, brain fog (OR 0.58, 95% CI 0.38-0.88) and chest pain/tightness (OR 0.51, 95% CI 0.28-0.91). Our finding that treatment with nirmatrelvir/ritonavir was not associated with a lower risk of developing long COVID is different from prior studies that obtained data only from electronic medical records.</t>
  </si>
  <si>
    <t>The recent coronavirus disease 2019 (COVID-19) pandemic was caused by severe acute respiratory syndrome coronavirus 2 (SARS-CoV-2). COVID-19 is characterized by respiratory distress, multiorgan dysfunction and, in some cases, death. The virus is also responsible for post-COVID-19 condition (commonly referred to as 'long COVID'). SARS-CoV-2 is a single-stranded, positive-sense RNA virus with a genome of approximately 30 kb, which encodes 26 proteins. It has been reported to affect multiple pathways in infected cells, resulting, in many cases, in the induction of a 'cytokine storm' and cellular senescence. Perhaps because it is an RNA virus, replicating largely in the cytoplasm, the effect of SARS-Cov-2 on genome stability and DNA damage responses (DDRs) has received relatively little attention. However, it is now becoming clear that the virus causes damage to cellular DNA, as shown by the presence of micronuclei, DNA repair foci and increased comet tails in infected cells. This review considers recent evidence indicating how SARS-CoV-2 causes genome instability, deregulates the cell cycle and targets specific components of DDR pathways. The significance of the virus's ability to cause cellular senescence is also considered, as are the implications of genome instability for patients suffering from long COVID.</t>
  </si>
  <si>
    <t>Background: A retrospective review of the early stages of the COVID-19 pandemic in 2020 and the challenges faced by hospitals is essential in the post-pandemic era of 2022.
Aim: To identify the reasons for prolonged hospitalization after recovery for COVID-19 patients in the United Arab Emirates.
Methods: This was a retrospective observational study of 150 (18.75%) patients with prolonged hospitalization in a tertiary hospital in Dubai from 1 April to 1 July 2020. Data was obtained from the electronic medical records of the hospital. Continuous variables are reported as mean and standard deviation, and categorical variables are reported as numbers and percentages.
Results: The mean duration of hospitalization was 48.5 (9-272) days, with an interquartile range (IQR) of 22 days. The mean duration of extended stay was 27.5 (2-231) days, with an IQR of 17 days. The common reasons for prolonged hospitalization were mandatory isolation 28% (n = 62), hospital-acquired infections 17% (n = 37), acute respiratory distress syndrome 15% (n = 32), myopathy/neuropathy 14% (n = 31), pulmonary fibrosis requiring oxygen supplementation 14% (n = 31), and completion of COVID-19 treatment 12% (n = 25).
Conclusion: To make optimal use of available hospital resources, reasons that directly or indirectly contributed to the prolonged hospitalization of patients should be considered and addressed during future pandemics or disease outbreaks</t>
  </si>
  <si>
    <t>Background: There has been growing clinical awareness in recent years of the long-term physical and psychological consequences of the SARS-CoV-2 virus, known as Long COVID. The prevalence of Long COVID is approximately 10% of those infected by the virus. Long COVID is associated with physical and neuropsychological symptoms, including those related to mental health, psychological wellbeing, and cognition. However, research on psychological interventions is still in its early stages, in which means that available results are still limited. The main objective of this study is to evaluate the effects of a program based on amygdala and insula retraining (AIR) combined with mindfulness training (AIR + Mindfulness) on the improvement of quality of life, psychological well-being, and cognition in patients with Long COVID.
Methods: This study protocol presents a single-blind randomized controlled trial (RCT) that encompasses baseline, post-treatment, and six-month follow-up assessment time points. A total of 100 patients diagnosed with Long COVID by the Spanish National Health Service will be randomly assigned to either AIR + Mindfulness (n = 50) or relaxation intervention (n = 50), the latter as a control group. The primary outcome will be quality of life assessed using the Short Form-36 Health Survey (SF-36). Additional outcomes such as fatigue, pain, anxiety, memory, and sleep quality will also be evaluated. Mixed effects regression models will be used to estimate the effectiveness of the program, and effect size calculations will be made.
Discussion: Long COVID syndrome is a clinical condition characterized by the persistence of symptoms for at least 12 weeks after the onset of COVID-19 that significantly affects people's quality of life. This will be the first RCT conducted in Spain to apply a psychotherapy program for the management of symptoms derived from Long COVID. Positive results from this RCT may have a significant impact on the clinical context by confirming the beneficial effect of the intervention program being evaluated on improving the symptoms of Long COVID syndrome and aiding the development of better action strategies for these patients.</t>
  </si>
  <si>
    <t>Background: While many studies on the determinants of post-COVID-19 conditions (PCC) have been conducted, little is known about the relationship between SARS-CoV-2 variants and PCC. This study aimed to assess the association between different SARS-CoV-2 variants and the probability of having PCC three months after the infection.
Methods: This study was a longitudinal cohort study conducted between April 2021 and September 2022 in Belgium. In total, 8,238 adults with a confirmed SARS-CoV-2 infection were followed up between the time of their infection and three months later. The primary outcomes were the PCC status three months post infection and seven PCC symptoms categories (neurocognitive, autonomic, gastrointestinal, respiratory, musculoskeletal, anosmia and/or dysgeusia, and other manifestations). The main exposure variable was the type of SARS-CoV-2 variants (i.e. Alpha, Delta, and Omicron), extracted from national surveillance data. The association between the different SARS-CoV-2 variants and PCC as well as PCC symptoms categories was assessed using multivariable logistic regression.
Results: The proportion of PCC among participants infected during the Alpha, Delta, and Omicron-dominant periods was significantly different and respectively 50%, 50%, and 37%. Participants infected during the Alpha- and Delta-dominant periods had a significantly higher odds of having PCC than those infected during the Omicron-dominant period (OR = 1.61, 95% confidence interval [CI] = 1.33-1.96 and OR = 1.73, 95%CI = 1.54-1.93, respectively). Participants infected during the Alpha and Delta-dominant periods were more likely to report neurocognitive, respiratory, and anosmia/dysgeusia symptoms of PCC.
Conclusions: People infected during the Alpha- and Delta-dominant periods had a higher probability of having PCC three months after infection than those infected during the Omicron-dominant period. The lower probability of PCC with the Omicron variant must also be interpreted in absolute figures. Indeed, the number of infections with the Omicron variant being higher than with the Alpha and Delta variants, it is possible that the overall prevalence of PCC in the population increases, even if the probability of having a PCC decreases.</t>
  </si>
  <si>
    <t>Persistent manifestations of COVID-19, known as &lt;&lt;long COVID&gt;&gt; or post-COVID-19 condition (RA02, CIM-11), affect many infected individuals, with a 24-month prevalence depending on the studies context (18 % in a recent Swiss study). The diversity of clinical presentation, the sometimes complex diagnostic methods, and the multidisciplinary management highlight the importance of a holistic approach, with practical advice for assessing work capacity in the outpatient setting. This article offers an update and synthesis of current knowledge concerning post-COVID-19 condition with practical recommendations for primary care medicine, illustrated by real clinical situations.</t>
  </si>
  <si>
    <t>Background: As a global pandemic, The Corona Virus Disease 2019 (COVID-19) has brought significant challenges to the primary health care (PHC) system. Health professionals are constantly affected by the pandemic's harmful impact on their mental health and are at significant risk of job burnout. Therefore, it is essential to gain a comprehensive understanding of how their burnout was affected. The study aimed to examine the relationship between COVID-19 event strength and job burnout among PHC providers and to explore the single mediating effect of job stress and work engagement and the chain mediating effect of these two variables on this relationship.
Methods: Multilevel stratified convenience sampling method was used to recruit 1148 primary medical staff from 48 PHC institutions in Jilin Province, China. All participants completed questionnaires regarding sociodemographic characteristics, COVID-19 event strength, job stress, work engagement, and job burnout. The chain mediation model was analyzed using SPSS PROCESS 3.5 Macro Model 6.
Results: COVID-19 event strength not only positively predicted job burnout, but also indirectly influenced job burnout through the mediation of job stress and work engagement, thereby influencing job burnout through the "job stress → work engagement" chain.
Conclusions: This study extends the application of event systems theory and enriches the literature about how the COVID-19 pandemic impacted PHC medical staff job burnout. The findings derived from our study have critical implications for current and future emergency response and public policy in the long-term COVID-19 disease management period.</t>
  </si>
  <si>
    <t>Introduction: Breast cancer is one of the most prevalent malignancies in women. Several treatment options are available today, including surgery, chemotherapy, and radiotherapy. Immunotherapy, as a highly specific therapy, involves adaptive immune responses and immunological memory. In our present research, we used the recombinant C-terminal domain of the GRP78 (glucose- regulated protein 78) protein to induce an immune response and investigate its therapeutic impact in the 4T1 breast cancer model.
Methods: BALB/c mice were immunized with the cGRP78 protein. The humoral immune response was assessed by ELISA. Then, BALB/c mice were injected subcutaneously with 1×106 4T1 tumor cells. Subsequently, tumor size and survival rate measurements, MTT, and cytokine assays were performed.
Results: The animals receiving the cGRP78 vaccine showed significantly more favorable survival and slower tumor growth rates compared with unvaccinated tumor-bearing mice as the negative control mice. Circulating levels of tumoricidal cytokines such as IFNγ were higher, whereas tolerogenic cytokines such as IL-2, 6, and 10 either did not increase or had a decreasing trend in mice receiving cGRP78.
Conclusion: cGRP78 vaccines generated potent immunotherapeutic effects in a breast cancer mouse model. This novel strategy of targeting the GRP78 protein can promote the development of cancer vaccines and immunotherapies for breast cancer malignancies.</t>
  </si>
  <si>
    <t>Identifying novel therapeutic approaches to promote recovery of neurological functions following spinal cord injury (SCI) remains a great unmet need. Nociceptive signaling in the acute phase of SCI has been shown to inhibit recovery of locomotor function and promote the development of chronic neuropathic pain. We therefore hypothesized that inhibition of nociceptive signaling in the acute phase of SCI might improve long-term functional outcomes in the chronic phase of injury. To test this hypothesis, we took advantage of a selective strategy utilizing AAV6 to deliver inhibitory (hM4Di) Designer Receptors Exclusively Activated by Designer Drugs (DREADDs) to nociceptors of the L4-L6 dorsal root ganglia to evaluate the effects of transient nociceptor silencing on long-term sensory and motor functional outcomes in a rat thoracic contusion SCI model. Following hM4Di-mediated nociceptor inhibition from 0-14 days post-SCI, we conducted behavioral assessments until 70 days post-SCI, then performed histological assessments of lesion severity and axon plasticity. Our results show highly selective expression of hM4Di within small diameter nociceptors including calcitonin gene-related peptide (CGRP)+ and IB4-binding neurons. Expression of hM4Di in less than 25% of nociceptors was sufficient to increase hindlimb thermal withdrawal latency in naïve rats. Compared with subjects who received AAV-yellow fluorescent protein (YFP; control), subjects who received AAV-hM4Di exhibited attenuated thermal hyperalgesia, greater coordination, and improved hindlimb locomotor function. However, treatment did not impact the development of cold allodynia or mechanical hyperalgesia. Histological assessments of spinal cord tissue suggested trends toward reduced lesion volume, increased neuronal sparing and increased CGRP+ axon sprouting in hM4Di-treated animals. Together, these findings suggest that nociceptor silencing early after SCI may promote beneficial plasticity in the acute phase of injury that can impact long-term functional outcomes, and support previous work highlighting primary nociceptors as possible therapeutic targets for pain management after SCI.</t>
  </si>
  <si>
    <t>Prodrugs have emerged as a major strategy for addressing clinical challenges by improving drug pharmacokinetics, reducing toxicity, and enhancing treatment efficacy. The emergence of new bioorthogonal chemistry has greatly facilitated the development of prodrug strategies, enabling their activation through chemical and physical stimuli. This "on-demand" activation using bioorthogonal chemistry has revolutionized the research and development of prodrugs. Consequently, prodrug activation has garnered significant attention and emerged as an exciting field of translational research. This review summarizes the latest advancements in prodrug activation by utilizing bioorthogonal chemistry and mainly focuses on the activation of small-molecule prodrugs and antibody-drug conjugates. In addition, this review also discusses the opportunities and challenges of translating these advancements into clinical practice.</t>
  </si>
  <si>
    <t>Antibody radionuclide conjugates (ARC) conjugate radionuclides and antibodies through a linker and chelator, which can perform different functions of diagnosis or treatment. To date, ARC is an important product type of radionuclide drug conjugates (RDC), and there are many approved drugs and drug candidates in clinical trials. However, the domestic industry faces many challenges in the development of clinical application-grade ARC products. This article summarizes the latest research progress of ARC products, from raw materials, production process and quality control, expecting to promote the clinical transformation and application of such products.</t>
  </si>
  <si>
    <t>The adaptive immune system of sharks comprises a unique heavy chain-only antibody isotype, termed immunoglobulin new antigen receptor (IgNAR), in which antigen binding is mediated by a single variable domain, referred to as vNAR. In recent years, efforts were made to harness these domains for biomedical and biotechnological applications particularly due to their high affinity and specificity combined with a small size and high stability. Herein, we describe protocols for the construction of semisynthetic, CDR3-randomized vNAR libraries for the isolation of target-specific paratopes by yeast surface display. Additionally, we provide guidance for affinity maturation of a panel of antigen-enriched vNAR domains through CDR1 diversification of the FACS-selected, antigen-enriched population and sublibrary establishment.</t>
  </si>
  <si>
    <t>TLR7 agonists have significant therapeutic potential in a variety of oncology and autoimmune applications. We recently reported a potent TLR7 selective agonist 1 that could be delivered by antibody-drug conjugate (ADC) technology to elicit potent anticancer activity. Herein we report synthetic chemistry and structure-activity relationship studies to develop TLR7 agonists with improved potency for next-generation ADC efforts. We found that the addition of hydrophobic acyl tails to parent compound 1 generally resulted in retained or improved TLR7 agonist activity without sacrificing the permeability or the selectivity over TLR8. In contrast, the addition of a simple alkyl tail at the same position resulted in a dramatic loss in potency. Molecular modeling was performed to provide a rationale for this dramatic loss in potency. We ultimately identified compounds 17b, 16b, and 16d as highly potent TLR7 agonists that potently induced the activation of mouse macrophages and hPBMCs at low-nanomolar concentrations.</t>
  </si>
  <si>
    <t>Long-COVID prevalence estimates vary widely and should take account of symptoms that would have occurred anyway. Here we determine the prevalence of symptoms attributable to SARS-CoV-2 infection, taking account of background rates and confounding, in a nationwide population cohort study of 198,096 Scottish adults. 98,666 (49.8%) had symptomatic laboratory-confirmed SARS-CoV-2 infections and 99,430 (50.2%) were age-, sex-, and socioeconomically-matched and never-infected. While 41,775 (64.5%) reported at least one symptom 6 months following SARS-CoV-2 infection, this was also true of 34,600 (50.8%) of those never-infected. The crude prevalence of one or more symptom attributable to SARS-CoV-2 infection was 13.8% (13.2%,14.3%), 12.8% (11.9%,13.6%), and 16.3% (14.4%,18.2%) at 6, 12, and 18 months respectively. Following adjustment for potential confounders, these figures were 6.6% (6.3%, 6.9%), 6.5% (6.0%, 6.9%) and 10.4% (9.1%, 11.6%) respectively. Long-COVID is characterised by a wide range of symptoms that, apart from altered taste and smell, are non-specific. Care should be taken in attributing symptoms to previous SARS-CoV-2 infection.</t>
  </si>
  <si>
    <t>ME/CFS;  diagnostic criteria;  disease duration;  fatigue;  long COVID;  post-exertional malaise;  prevalence;  unrefreshing sleep</t>
  </si>
  <si>
    <t>Background
Persistent symptoms are reported in patients who survive the initial stage of COVID-19, often referred to as “long COVID” or “post-acute sequelae of SARS-CoV-2 infection” (PASC); however, evidence on their incidence is still lacking, and symptoms relevant to pain are yet to be assessed.
Methods
A literature search was performed using the electronic databases PubMed, EMBASE, Scopus, and CHINAL and preprint servers MedRχiv and BioRχiv through January 15, 2021. The primary outcome was pain-related symptoms such as headache or myalgia. Secondary outcomes were symptoms relevant to pain (depression or muscle weakness) and symptoms frequently reported (anosmia and dyspnea). Incidence rates of symptoms were pooled using inverse variance methods with a DerSimonian-Laird random-effects model. The source of heterogeneity was explored using meta-regression, with follow-up period, age and sex as covariates.
Results
In total, 38 studies including 19,460 patients were eligible. Eight pain-related symptoms and 26 other symptoms were identified. The highest pooled incidence among pain-related symptoms was chest pain (17%, 95% confidence interval [CI], 11%-24%), followed by headache (16%, 95% CI, 9%-27%), arthralgia (13%, 95% CI, 7%-24%), neuralgia (12%, 95% CI, 3%-38%) and abdominal pain (11%, 95% CI, 7%-16%). The highest pooled incidence among other symptoms was fatigue (44%, 95% CI, 32%-57%), followed by insomnia (27%, 95% CI, 10%-55%), dyspnea (26%, 95% CI, 17%-38%), weakness (25%, 95% CI, 8%-56%) and anosmia (19%, 95% CI, 13%-27%). Substantial heterogeneity was identified (I2, 50–100%). Meta-regression analyses partially accounted for the source of heterogeneity, and yet, 53% of the symptoms remained unexplained.
Conclusions
The current meta-analysis may provide a complete picture of incidence in PASC. It remains unclear, however, whether post-COVID symptoms progress or regress over time or to what extent PASC are associated with age or sex.</t>
  </si>
  <si>
    <t>BACKGROUND: Self-rated health (SRH) is widely recognized as a clinically significant predictor of subsequent mortality risk. Although COVID-19 may impair SRH, this relationship has not been extensively examined. The present study aimed to examine the correlation between habitual sleep duration, changes in sleep duration after infection, and SRH in subjects who have experienced SARS-CoV-2 infection.</t>
  </si>
  <si>
    <t>BACKGROUND: Aging has been reported as a major risk factor for severe symptoms and higher mortality rates in COVID-19 patients. Molecular hallmarks such as epigenetic alterations and telomere attenuation reflect the biological process of aging. Epigenetic clocks have been shown to be valuable tools for measuring biological age in various tissues and samples. As such, these epigenetic clocks can determine accelerated biological aging and time-to-mortality across various tissues. Previous reports have shown accelerated biological aging and telomere attrition acceleration following SARS-CoV-2 infection. However, the effect of accelerated epigenetic aging on outcome (death/recovery) in COVID-19 patients with acute respiratory distress syndrome (ARDS) has not been well investigated.</t>
  </si>
  <si>
    <t>INTRODUCTION: Prior reviews synthesized findings of studies on long-term cardiac complications of COVID-19. However, the reporting and methodological quality of these studies has not been systematically evaluated. Here, we conducted a systematic review and meta-analysis on long-term cardiac complications of COVID-19 and examined patterns of reported findings by study quality and characteristics.</t>
  </si>
  <si>
    <t>Multi-system inflammatory syndrome in children (MIS-C) is a severe post-acute sequela of SARS-CoV-2 infection in children, and there is a critical need to unfold its highly heterogeneous disease patterns. Our objective was to characterize the illness spectrum of MIS-C for improved recognition and management. We conducted a retrospective cohort study using data from March 1, 2020–September 30, 2022, in 8 pediatric medical centers from PEDSnet. We included 1139 children hospitalized with MIS-C and used their demographics, symptoms, conditions, laboratory values, and medications for analyses. We applied heterogeneity-adaptive latent class analyses and identified three latent classes. We further characterized the sociodemographic and clinical characteristics of the latent classes and evaluated their temporal patterns. Class 1 (47.9%) represented children with the most severe presentation, with more admission to the ICU, higher inflammatory markers, hypotension/shock/dehydration, cardiac involvement, acute kidney injury and respiratory involvement. Class 2 (23.3%) represented a moderate presentation, with 4–6 organ systems involved, and some overlapping features with acute COVID-19. Class 3 (28.8%) represented a mild presentation. Our results indicated that MIS-C has a spectrum of clinical severity ranging from mild to severe and the proportion of severe or critical MIS-C decreased over time.</t>
  </si>
  <si>
    <t>Introduction: Several individuals with post-COVID-19 syndrome referred for pulmonary rehabilitation did not participate. This study aimed to explore individuals' barriers to participating in posthospitalization COVID-19 rehabilitation.
Materials and methods: This was a qualitative, multicenter study performed using semistructured interviews. This study included 20 individuals hospitalized for COVID-19 who refused to participate in a pulmonary rehabilitation program at a university hospital.
Results: Individuals reported difficulties accessing the rehabilitation center, mainly due to distance, transport costs and conditions, and lack of companions. Health problems (e.g., surgeries, pain, and mobility difficulties) and lack of time due to work, commuting, and household work were also reported. Another reported theme was not perceiving the need for rehabilitation due to feeling well. Minor themes included the need for more information about rehabilitation and a lack of interest, motivation, and medical encouragement.
Conclusion: Individuals hospitalized for COVID-19 faced several barriers to participating in a pulmonary rehabilitation program. These barriers included difficulties in accessing the rehabilitation center, health problems, lack of time, and the perception that rehabilitation was unnecessary. There is a need for actions to overcome these barriers to make the program available to a larger number of individuals.</t>
  </si>
  <si>
    <t>Background: Although viral infections, including SARS-CoV-2, can cause persistent symptoms and functional limitations, the impact of post-viral syndromes on workplaces is uncertain.
Methods: We conducted a cross-sectional study of workplaces in Rhode Island in the D&amp;B Hoovers database (September-October 2022). Eligible workplaces had ≥1 contact with a valid email address and ≥2 paid employees. Participants completed a survey on the impact of Long COVID (post-viral syndrome of SARS-CoV-2) on their workplace.
Results: Of 6,149 eligible workplaces, 484 (8%) participated. Awareness of Long COVID among workplace leaders was limited. Overall, 28% of workplaces had any employees report having Long COVID. Of those, 14% had ≥1 employee discontinue employment, 45% had ≥1 employee reduce their workload, and 22% had ≥1 employee request an accommodation due to having Long COVID; 80% of employers reported improvement in employee productivity with accommodations.
Conclusion: Pandemic preparations for the long-term impacts of post-viral syndromes should consider workplace settings.</t>
  </si>
  <si>
    <t>The effect of anemia on the post-acute outcome of patients with severe acute respiratory syndrome coronavirus 2 infection was unclear. This study aimed to investigate the potential association between nutritional deficiency anemia (NDA) status and post-acute sequelae of patients with SARS-CoV-2 infection. This retrospective cohort study included patients with coronavirus disease (COVID-19) from January 1, 2022 to November 30, 2022 using the TriNetX research network. The patients were grouped into the NDA group comprising patients diagnosed with NDA and the control group comprising patients without NDA, and propensity score matching (PSM) was performed to balance the two groups. The primary outcome was a composite of post-COVID-19 condition, all-cause hospitalization, and all-cause death. The secondary outcomes were any individual outcomes of the primary composite. The follow-up period was set at 90-180 days after COVID-19 diagnosis. Two cohorts comprising 15 446 nonhospitalized patients with COVID-19 in each group with balanced baseline characteristics were created using PSM. During the follow-up period, the NDA group demonstrated a higher risk of the composite primary outcome, including post-COVID-19 condition, all-cause hospitalization, or all-cause death (hazard ratio [HR], 1.896; 95% confidence interval [CI] = 1.757-2.045). Regarding secondary outcomes, the NDA group was associated with worse outcomes, including post-COVID-19 condition (HR, 1.992; 95% CI = 1.403-2.828), all-cause hospitalization (HR, 1.856; 95% CI = 1.714-2.009), and all-cause death (HR, 3.922; 95% CI = 2.910-5.285) compared to the control group. Among nonhospitalized patients with COVID-19, NDA was associated with a higher risk of post-COVID-19 condition, all-cause hospitalization, and all-cause death during the 90-180-day follow-up period.</t>
  </si>
  <si>
    <t>Despite the high prevalence of peripheral neuropathic pain (NP) conditions and significant progress in understanding its underlying mechanisms, the management of peripheral NP remains inadequate. Existing pharmacotherapies for NP act primarily on the central nervous system (CNS) and are often associated with CNS-related adverse effects, limiting their clinical effectiveness. Mounting preclinical evidence indicates that reducing the heightened activity in primary sensory neurons by targeting G-protein-coupled receptors (GPCRs), without activating these receptors in the CNS, relieves pain without central adverse effects. In this review, we focus on recent advancements in GPCR-mediated peripheral pain relief and discuss strategies to advance the development of more effective and safer therapies for peripheral NP by shifting from traditional CNS modulatory approaches toward selective targeting of GPCRs on primary sensory neurons</t>
  </si>
  <si>
    <t>Post-traumatic headache is the most frequent secondary headache disorder. PTH is more likely to develop after mild traumatic brain injury and can persist due to neuroinflammation and chronic sensitization of nociceptors. Acute PTH should be treated aggressively with analgetics, also moderate subthreshold activity 24 to 48 hours after the trauma is recommended to avoid chronification processes. PTH usually presents as tension-type-like headache, but also migraine-like or even trigeminal autonomic cephalalgias can rarely occur. Medical treatment options should be selected according to the presenting headache phenotype. Triggerpoint injections, occipital nerve blocks and treatment targeting CGRP with botulinumtoxin or CGRP-antibodies may also be effective. A multidisciplinary biopsychosocial treatment approach involving behavioral and physical therapy as well as treatment of comorbid post-traumatic symptoms is most likely to be effective.</t>
  </si>
  <si>
    <t>BACKGROUND: Glomus Tumor (GT) are benign neoplasms that originate from mesenchymal cells. It presents as tenderness and cold allodynia in the digits, especially in the subungual region. There are a few studies that investigated the mechanism of pain. OBJECTIVES: To analyze the clinical-pathologic characteristics of GT and to identify the expression of IL-1β, IL-6, and CGRP in it, further, to explore the possible mechanism of pain. METHODS: The clinical and pathological data of 60 GT patients were retrospectively analyzed. Tissue microarrays and immunohistochemistry were used to measure the expression of IL-1β, IL-6 and CGRP. RESULTS: GT is more common in females and the ratio of male to was near to 1:2, mostly in middle-aged people. It often occurs in fingertips, especially the thumbs. Patients often present with spontaneous pain, tenderness, and cold hypersensitivity. Both the two pain mediators IL-1β and IL-6 were highly expressed in GT cells of patients with and without cold hypersensitivity. While CGRP was not expressed in GT. STUDY LIMITATIONS: Low sample size and further research is needed to explore the specific mechanism. CONCLUSIONS: IL-1β and IL-6 were highly expressed in GT cells, suggesting that IL-1β and IL-6 have certain nociceptive roles in GT. In the 4 patients with cold intolerance, the intensity of IL-1β and IL-6 staining was also strong, suggesting that they may not play a role in the cold hypersensitivity. However, since there are only 4 patients with cold intolerance, it's necessary to conduct further in-depth research using a larger sample size. The specific role of CGRP in GT has not been found yet.</t>
  </si>
  <si>
    <t>Background: Apoptotic cells’ phosphoserine (PS) groups have a significant immunosuppressive effect. They inhibit proinflammatory signals by interacting with various immune cells, including macrophages, dendritic cells, and CD4+ cells. Previously, we synthesized PS-group-immobilized polymers and verified their immunomodulatory effects. Despite its confirmed immunomodulatory potential, the PS group has not been considered as a payload for antibody–drug conjugates (ADCs) in a targeted anti-inflammatory approach. Aim: We conducted this research to introduce an apoptotic-cell-inspired antibody–drug conjugate for effective immunomodulation. Method: Poly(2-hydroxyethyl methacrylate-co-2-methacryloyloxyethyl phosphorylserine) (p(HEMA-co-MPS)) was synthesized as a payload using RAFT polymerization, and goat anti-mouse IgG was selected as a model antibody, which was conjugated with the synthesized p(HEMA-co-MPS) via 1-Ethyl-3-(3-dimethylaminopropyl)carbodiimide/N-Hydroxysuccinimide (EDC/NHS) reaction. The antibody-binding affinity, anti-inflammatory potential, and cytotoxicity measurements were evaluated. Results: We successfully synthesized ADCs with a significant anti-inflammatory effect and optimized the antibody–polymer ratio to achieve the highest antibody-binding affinity. Conclusion: We successfully introduced p(HEMA-co-MPS) to IgG without decreasing the anti-inflammatory potential of the polymer while maintaining its targeting ability. We suggest that the antibody–polymer ratio be appropriately adjusted for effective therapy. In the future, this technology can be applied to therapeutic antibodies, such as Tocilizumab or Abatacept.</t>
  </si>
  <si>
    <t>Background: The FAKHRAVAC®, an inactivated SARS-CoV-2 vaccine, was assessed for safety and immunogenicity in a phase II trial.
Methods: We did a phase II, single-centered, randomized, double-blind, placebo-controlled clinical trial of the FAKHRAVAC inactivated SARS-CoV-2 vaccine on adults aged 18 to 70. The two parallel groups received two intramuscular injections of either a 10-µg vaccine or a placebo at 2-week intervals. The participants' immunogenicity responses and the occurrence of solicited and unsolicited adverse events were compared over the study period of up to 6 months. Immunogenicity outcomes include serum neutralizing antibody activity and specific IgG antibody levels.
Results: Five hundred eligible participants were randomly (1:1) assigned to vaccine or placebo groups. The median age of the participants was 36 years, and 75% were male. The most frequent local adverse reaction was tenderness (21.29% after the first dose and 8.52% after the second dose), and the most frequent systemic adverse reaction was headache (11.24% after the first dose and 8.94% after the second dose). Neutralizing antibody titers two and four weeks after the second injection in the vaccine group showed about 3 and 6 times increase compared to the placebo group (GMR = 2.69, 95% CI 2.32-3.12, N:309) and (GMR = 5.51, 95% CI 3.94-8.35, N:285). A four-fold increase in the neutralizing antibody titer was seen in 69.6% and 73.4% of the participants in the vaccine group two and four weeks after the second dose, respectively. Specific ELIZA antibody response against a combination of S1 and RBD antigens 4 weeks after the second injection increased more than three times in the vaccine compared to the placebo group (GMR = 3.34, 95% CI 2.5-4.47, N:142).
Conclusions: FAKHRAVAC® is safe and induces a significant humoral immune response to the SARS-CoV-2 virus at 10-µg antigen dose in adults aged 18-70. A phase III trial is needed to assess the clinical efficacy.</t>
  </si>
  <si>
    <t>mportance
The US arrival of the Omicron variant led to a rapid increase in SARS-CoV-2 infections. While numerous studies report characteristics of Omicron infections among vaccinated individuals or persons with previous infection, comprehensive data describing infections among adults who are immunologically naive are lacking.
Objectives
To examine COVID-19 acute and postacute clinical outcomes among a well-characterized cohort of unvaccinated and previously uninfected adults who contracted SARS-CoV-2 during the Omicron (BA.1/BA.2) surge, and to compare outcomes with infections that occurred during the Delta wave.
Design, Setting, and Participants
This prospective multisite cohort study included community-dwelling adults undergoing high-resolution symptom and virologic monitoring in 8 US states between June 2021 and September 2022. Unvaccinated adults aged 30 to less than 65 years without an immunological history of SARS-CoV-2 who were at high risk of infection were recruited. Participants were followed for up to 48 weeks, submitting regular COVID-19 symptom surveys and nasal swabs for SARS-CoV-2 polymerase chain reaction (PCR) testing. Data were analyzed from May to October 2022.
Exposures
Omicron (BA.1/BA.2 lineages) vs Delta SARS-CoV-2 infection, defined as a positive PCR test result that occurred during a period when the variant represented at least 50% of circulating SARS-CoV-2 variants in the participant’s geographic region.
Main Outcomes and Measure(s)
The main outcomes examined were the prevalence and severity of acute (≤28 days after onset) and postacute (≥5 weeks after onset) symptoms.
Results
Among 274 participants who were immunologically naive (mean [SD] age, 49 [9.7] years; 186 [68%] female; 19 [7%] Hispanic participants; 242 [88%] White participants), 166 (61%) contracted SARS-CoV-2. Of these, 137 infections (83%) occurred during the Omicron-predominant period and 29 infections (17%) occurred during the Delta-predominant period. Asymptomatic infections occurred among 7% (95% CI, 3%-12%) of Omicron-wave infections and 0% (95% CI, 0%-12%) of Delta-wave infections. Health care use among individuals with Omicron-wave infections was 79% (95% CI, 43%-92%) lower relative to individuals with Delta-wave infections (P = .001). Compared with individuals infected during the Delta wave, individuals infected during the Omicron wave also experienced a 56% (95% CI, 26%-74%, P = .004) relative reduction in the risk of postacute symptoms and a 79% (95% CI, 54%-91%, P &lt; .001) relative reduction in the rate of postacute symptoms.
Conclusions and Relevance
These findings suggest that among adults who were previously immunologically naive, few Omicron-wave (BA.1/BA.2) and Delta-wave infections were asymptomatic. Compared with individuals with Delta-wave infections, individuals with Omicron-wave infections were less likely to seek health care and experience postacute symptoms.</t>
  </si>
  <si>
    <t>The UK was the first country to start national COVID-19 vaccination programmes, initially administering doses 3 weeks apart. However, early evidence of high vaccine effectiveness after the first dose and the emergence of the SARS-CoV-2 alpha variant prompted the UK to extend the interval between doses to 12 weeks. In this study, we aimed to quantify the effect of delaying the second vaccine dose in England. In the period from Dec 8, 2020, to Sept 13, 2021, the number of individuals who received a first vaccine dose was higher under the 12-week strategy than the 3-week strategy. For this period, we estimated that delaying the interval between the first and second COVID-19 vaccine doses from 3 to 12 weeks averted a median (calculated as the median of the posterior sample) of 58 000 COVID-19 hospital admissions (291 000 cumulative hospitalisations [95% credible interval 275 000–319 000] under the 3-week strategy vs 233 000 [229 000–238 000] under the 12-week strategy) and 10 100 deaths (64 800 deaths [60 200–68 900] vs 54 700 [52 800–55 600]). Similarly, we estimated that the 3-week strategy would have resulted in more infections compared with the 12-week strategy. Across all sensitivity analyses the 3-week strategy resulted in a greater number of hospital admissions. In results by age group, the 12-week strategy led to more hospitalisations and deaths in older people in spring 2021, but fewer following the emergence of the delta variant during summer 2021.</t>
  </si>
  <si>
    <t>Background
Information on variant-specific vaccine protection and the effect of previous infection variant is scarce in children. We aimed to ascertain the level of protection conferred by BNT162b2 COVID-19 vaccination against omicron variant infection (BA.4 or BA.5, and XBB) in a previously infected national paediatric cohort. We also explored the association between sequence of previous infection (variant) and vaccination on protection.
Methods
We did a retrospective, population-based cohort study using the national databases of all confirmed SARS-CoV-2 infections, vaccines administered, and demographic records maintained by the Ministry of Health, Singapore. The study cohort consisted of children aged 5–11 years and adolescents aged 12–17 years who had a previous SARS-CoV-2 infection from Jan 1, 2020, to Dec 15, 2022. People who were infected during the pre-delta period or were immunocompromised (received three vaccination doses [children 5–11 years old] and four vaccinations doses [adolescents 12–17 years old]) were excluded. Those who had multiple episodes of infection before the study start date, were not vaccinated before infection but completed three doses, received bivalent mRNA vaccine, or received non-mRNA vaccine doses were also excluded. All SARS-CoV-2 infections confirmed by reverse transcriptase polymerase chain reaction or rapid antigen testing were grouped into delta, BA.1, BA.2, BA.4 or BA.5, or XBB variants using a combination of whole-genome sequencing, S-gene target failure results, and imputation. For BA.4 or BA.5, the study outcome period was June 1–Sept 30, 2022, and for XBB variants the outcome period was Oct 18–Dec 15, 2022. Incidence rate ratios between vaccinated and unvaccinated were derived using adjusted Poisson regressions and vaccine effectiveness was estimated as (1–risk ratio) × 100%.
Findings
135 197 people aged 5–17 years (79 332 children and 55 865 adolescents) were included in the cohort for the vaccine effectiveness analysis against omicron BA.4 or BA.5, and 164 704 people aged 5–17 years (97 235 children and 67 469 adolescents) were included for the analysis against omicron XBB. Approximately 47% of participants were female and 53% were male. Among those previously infected, vaccine effectiveness against BA.4 or BA.5 infection in fully vaccinated children (two doses) was 74·0% (95% CI 67·7–79·1) and in adolescents (three doses) was 85·7% (80·2–89·6). Against XBB, protection conferred with full vaccination was lower at 62·8% (95% CI 42·3–76·0) in children and 47·9% (20·2–66·1) in adolescents. In children, receipt of two-dose vaccination before first SARS-CoV-2 infection provided them with the highest protection against subsequent BA.4 or BA.5 infection at 85·3% (95% CI 80·2–89·1); however, this was not shown to be the case for adolescents. First infection variant had an effect on vaccine effectiveness against omicron BA.4 or BA.5 reinfection in the following descending order: BA.2 conferred the highest protection (92·3% [95% CI 88·9–94·7] in children and 96·4% [93·5–98·0] in adolescents) followed by BA.1 (81·9% [75·9–86·4] in children and 95·0% [91·6–97·0] in adolescents), and delta which conferred the lowest protection (51·9% [5·3–75·6] in children and 77·5% [63·9–86·0] in adolescents).
Interpretation
In previously infected children and adolescents, BNT162b2 vaccination provided additional protection against omicron BA.4 or BA.5 and XBB variants compared with those who remained unvaccinated. Hybrid immunity against XBB was lower than against BA.4 or BA.5, especially in adolescents. Early vaccination of previously uninfected children before their first SARS-CoV-2 exposure could potentially strengthen population immunity resilience against future variants.</t>
  </si>
  <si>
    <t>Conclusions and relevance: In this cross-sectional study, vaccine-hesitant adults presented with an interactive risk ratio simulation were more likely to show positive change in COVID-19 vaccination intention and benefit-to-harm assessment than those presented with a conventional text-based information format. These findings suggest that the interactive risk communication format can be an important tool in addressing vaccination hesitancy and fostering public trust.
Design, setting, and participants: Cross-sectional study conducted online with 1255 COVID-19 vaccine-hesitant adult residents of Germany in April and May 2022, surveyed using a probability-based internet panel maintained by respondi, a research and analytics firm. Participants were randomized to 1 of 2 presentations on the benefits and adverse events associated with vaccination.
Exposure: Participants were randomized to a text-based description vs an interactive simulation presenting age-adjusted absolute risks of infection, hospitalization, ICU admission, and death after exposure to coronavirus in vaccinated vs unvaccinated individuals relative to the possible adverse effects as well as additional (population-level) benefits of COVID-19 vaccination.
Importance: Hesitancy toward COVID-19 vaccination is a major factor in stagnating uptake rates and in the risk of health care systems becoming overwhelmed.
Main outcomes and measures: Absolute change in respondents' COVID-19 vaccination intention category and benefit-to-harm assessment category.
Objective: To compare an interactive risk ratio simulation (intervention) with a conventional text-based risk information format (control) and analyze change in participants' COVID-19 vaccination intention and benefit-to-harm assessment.
Results: Participants were 1255 COVID-19 vaccine-hesitant residents of Germany (660 women [52.6%]; mean [SD] age, 43.6 [13.5] years). A total of 651 participants received a text-based description, and 604 participants received an interactive simulation. Relative to the text-based format, the simulation was associated with greater likelihood of positive change in vaccination intentions (19.5% vs 15.3%, respectively; absolute difference, 4.2%; adjusted odds ratio [aOR], 1.45; 95% CI, 1.07-1.96; P = .01) and benefit-to-harm assessments (32.6% vs 18.0%; absolute difference, 14.6%; aOR, 2.14; 95% CI, 1.64-2.80; P &lt; .001). Both formats were also associated with some negative change. However, the net advantage (positive - negative change) of the interactive simulation over the text-based format was 5.3 percentage points for vaccination intention (9.8% vs 4.5%) and 18.3 percentage points for benefit-to-harm assessment (25.3% vs 7.0%). Positive change in vaccination intention (but not in benefit-to-harm assessment) was associated with some demographic characteristics and attitudes to COVID-19 vaccination; negative changes were not.</t>
  </si>
  <si>
    <t>Given the heterogeneity of immune responses that now exists in this group of patients, owing to a combination of natural infection, different vaccine platforms, underlying diseases, and immunosuppression use, we would suggest that serological screening would be of benefit to identify those most at risk. In those who have not responded, an alternative approach to repeated doses of booster vaccination is likely to be required. In light of the results from Kho and colleagues, modulation of the immunosuppression regimen remains an unproven strategy. The risk of rejection, even if small, might also be unacceptable to patients; cohort 2 in this study was significantly smaller than prespecified due to difficulties with recruitment, largely due to patient anxiety related to withdrawal of mycophenolate mofetil. Alternative vaccine platforms, in development, such as those inducing mucosal immunity, those which make use of nanoparticle technology to display multiple copies of spike immunogens, or vaccines incorporating conserved epitopes beyond the spike region could be of benefit in the future.10 However, as long as it remains effective against the currently circulating variants, pre-exposure prophylaxis, which uses neutralising monoclonal antibodies, might be the best option in vulnerable KTRs with absent or impaired immune responses.</t>
  </si>
  <si>
    <t>Introduction Initial reports suggest the B.1.1.529 (Omicron) variant of SARS-CoV-2 causes less severe disease compared with the B.1.617.2 (Delta) variant, though more widespread vaccination contributed to these findings. Little is known about clinical characteristics and outcomes of patients with SARS-CoV-2 infection requiring intensive care during periods of Delta and Omicron variant predominance.
Aim To examine and compare characteristics of critically ill adults with SARS-CoV-2 infection during periods of Delta and Omicron variant predominance.
Methods We conducted a retrospective cohort study of critically ill adults with SARS-CoV-2 infection at one academic hospital in Los Angeles during Delta (15 July 2021–23 September 2021) and Omicron (21 December 2021–27 January 2022) predominance. Patient characteristics were compared between Delta-period and Omicron-period hospitalisations, overall and stratified by vaccination status.
Results 79 adults required intensive care during the Delta predominance period and 116 during the Omicron predominance period. We found similar proportions of intensive care unit admissions occurring in fully vaccinated patients between the two periods, despite Los Angeles County data revealing an almost 60% increase in the proportion of SARS-CoV-2 hospitalisations occurring in fully vaccinated persons. There was no difference in the need for invasive mechanical ventilation (IMV). Among those who required IMV, the median duration of IMV was shorter overall (Delta=18 days; Omicron=8 days; p=0.006) and among unvaccinated persons (Delta=19 days; Omicron=8.5 days; p=0.018). Among unvaccinated persons, the median intensive care unit length of stay was shorter (Delta=12 days; Omicron=5 days; p=0.037) during Omicron predominance. There was no difference in the proportion of patients who died while hospitalised.
Conclusions In this single-hospital study, critically ill patients with SARS-CoV-2 infection experienced less severe respiratory disease during Omicron predominance, likely due to reduced variant-specific virulence. Vaccination likely reduced development of critical illness in adults with SARS-CoV-2 infection during Omicron predominance.</t>
  </si>
  <si>
    <t>Background
To inform future research and practice, we aimed to investigate the outcomes of patients who received extracorporeal membrane oxygenation (ECMO) for acute respiratory distress syndrome (ARDS) due to different variants of SARS-CoV-2.
Methods
This retrospective study included consecutive adult patients with laboratory-confirmed SARS-CoV-2 infection who received ECMO for ARDS in 21 experienced ECMO centres in eight European countries (Austria, Belgium, England, France, Germany, Italy, Portugal, and Spain) between Jan 1, 2020, and Sept 30, 2021. We collected data on patient characteristics, clinical status, and management before and after the initiation of ECMO. Participants were grouped according to SARS-CoV-2 variant (wild type, alpha, delta, or other) and period of the pandemic (first [Jan 1–June 30] and second [July 1–Dec 31] semesters of 2020, and first [Jan 1–June 30] and second [July 1–Sept 30] semesters of 2021). Descriptive statistics and Kaplan-Meier survival curves were used to analyse evolving characteristics, management, and patient outcomes over the first 2 years of the pandemic, and independent risk factors of mortality were determined using multivariable Cox regression models. The primary outcome was mortality 90 days after the initiation of ECMO, with follow-up to Dec 30, 2021.
Findings
ECMO was initiated in 1345 patients. Patient characteristics and management were similar for the groups of patients infected with different variants, except that those with the delta variant had a younger median age and less hypertension and diabetes. 90-day mortality was 42% (569 of 1345 patients died) overall, and 43% (297/686) in patients infected with wild-type SARS-CoV-2, 39% (152/391) in those with the alpha variant, 40% (78/195) in those with the delta variant, and 58% (42/73) in patients infected with other variants (mainly beta and gamma). Mortality was 10% higher (50%) in the second semester of 2020, when the wild-type variant was still prevailing, than in other semesters (40%). Independent predictors of mortality were age, immunocompromised status, a longer time from intensive care unit admission to intubation, need for renal replacement therapy, and higher Sequential Organ Failure Assessment haemodynamic component score, partial pressure of arterial carbon dioxide, and lactate concentration before ECMO. After adjusting for these variables, mortality was significantly higher with the delta variant than with the other variants, the wild-type strain being the reference.
Interpretation
Although crude mortality did not differ between variants, adjusted risk of death was highest for patients treated with ECMO infected with the delta variant of SARS-CoV-2. The higher virulence and poorer outcomes associated with the delta strain might relate to higher viral load and increased inflammatory response syndrome in infected patients, reinforcing the need for a higher rate of vaccination in the population and updated selection criteria for ECMO, should a new and highly virulent strain of SARS-CoV-2 emerge in the future. Mortality was noticeably lower than in other large, multicentre series of patients who received ECMO for COVID-19, highlighting the need to concentrate resources at experienced centres.</t>
  </si>
  <si>
    <t>Background
Liver transplantation is a proven management method for end-stage cirrhosis and is estimated to have increased life expectancy by 15 years. The COVID-19 pandemic posed a challenge to patients who were candid for a solid-organ transplant. It has been suggested that the outcomes of liver transplants could be adversely affected by the infection, as immunosuppression makes liver transplant candidates more susceptible to adverse effects while predisposing them to higher thrombotic events.
Material and methods
In this retrospective study, the cases who received liver transplants from January 2018 to March 2022 were assessed regarding early postoperative mortality rate and hepatic artery thrombosis (HAT) with COVID-19 infection. This study included 614 cases, of which 48 patients were infected.
Results
This study shows that the early COVID-19-related early postoperative mortality rates substantially increased in the elective setting (OR: 2.697), but the results for the acute liver failure were insignificant. The average model for end-stage liver disease score increased significantly during the pandemic due to new regulations. Although mortality rates increased during the pandemic, the data for the vaccination period show that mortality rates have equalised with the prepandemic era. Meanwhile, COVID-19 infection is assumed to have increased HAT by 1.6 times in the elective setting.
Conclusion
This study shows that COVID-19 infection in an acute liver failure poses comparatively little risk; hence transplantation should be considered in such cases. Meanwhile, the hypercoagulative state induced by the infection predisposes this group of patients to higher HAT rates.</t>
  </si>
  <si>
    <t>Introduction: The impact of long COVID on health-related quality of-life (HRQoL) and productivity is not currently known. It is important to understand who is worst affected by long COVID and the cost to the National Health Service (NHS) and society, so that strategies like booster vaccines can be prioritised to the right people. OpenPROMPT aims to understand the impact of long COVID on HRQoL in adults attending English primary care.
Methods and analysis: We will ask people to participate in this cohort study through a smartphone app (Airmid), and completing a series of questionnaires held within the app. Questionnaires will ask about HRQoL, productivity and symptoms of long COVID. Participants will be asked to fill in the questionnaires once a month, for 90 days. Questionnaire responses will be linked, where possible, to participants' existing health records from primary care, secondary care, and COVID testing and vaccination data. Analysis will take place using the OpenSAFELY data platform and will estimate the impact of long COVID on HRQoL, productivity and cost to the NHS.
Ethics and dissemination: The Proportionate Review Sub-Committee of the South Central-Berkshire B Research Ethics Committee has reviewed and approved the study and have agreed that we can ask people to take part (22/SC/0198). Our results will provide information to support long-term care, and make recommendations for prevention of long COVID in the future.</t>
  </si>
  <si>
    <t>Objective To explore the pattern of health services utilisation of people who had had a documented SARS-Cov-2 infection.
Design Retrospective cohort study.
Setting The Italian province of Reggio Emilia.
Participants 36 036 subjects who recovered from SARS-CoV-2 infection during the period September 2020–May 2021. These were matched for age, sex and Charlson Index with an equal number of subjects never found positive at the SARS-Cov-2 swab test over the study period.
Main outcome measures Hospital admissions for all medical conditions and for respiratory or cardiovascular conditions only; access to emergency room (for any cause); outpatient specialist visits (pneumology, cardiology, neurology, endocrinology, gastroenterology, rheumatology, dermatology, mental health) and overall cost of care.
Results Within a median follow-up time of 152 days (range 1–180), previous exposure to SARS-Cov-2 infection was always associated with higher probability of needing access to hospital or ambulatory care, except for dermatology, mental health and gastroenterology specialist visits. Post-COVID subjects with Charlson Index≥1 were hospitalised more frequently for heart disease and for non-surgical reasons than subjects with Charlson index=0, whereas the opposite occurred for hospitalisations for respiratory diseases and pneumology visits. A previous SARS-CoV-2 infection was associated with 27% higher cost of care compared with people never infected. The difference in cost was more evident among those with Charlson Index&gt;1. Subjects who had anti-SARS-CoV-2 vaccination had lower probability of falling in the highest cost quartile.
Conclusions Our findings reflect the burden of post-COVID sequelae, providing some specific insight on their impact on the extra-use of health services according to patients’ characteristics and vaccination status. Vaccination is associated with lower cost of care following SARS-CoV-2 infection, highlighting the favourable impact of vaccines on the use of health services even when they do not prevent infection.</t>
  </si>
  <si>
    <t>Background: Nirmatrelvir-ritonavir has been authorized for emergency use by many countries for the treatment of coronavirus disease 2019 (Covid-19). However, the supply falls short of the global demand, which creates a need for more options. VV116 is an oral antiviral agent with potent activity against severe acute respiratory syndrome coronavirus 2 (SARS-CoV-2).
Methods: We conducted a phase 3, noninferiority, observer-blinded, randomized trial during the outbreak caused by the B.1.1.529 (omicron) variant of SARS-CoV-2. Symptomatic adults with mild-to-moderate Covid-19 with a high risk of progression were assigned to receive a 5-day course of either VV116 or nirmatrelvir-ritonavir. The primary end point was the time to sustained clinical recovery through day 28. Sustained clinical recovery was defined as the alleviation of all Covid-19-related target symptoms to a total score of 0 or 1 for the sum of each symptom (on a scale from 0 to 3, with higher scores indicating greater severity; total scores on the 11-item scale range from 0 to 33) for 2 consecutive days. A lower boundary of the two-sided 95% confidence interval for the hazard ratio of more than 0.8 was considered to indicate noninferiority (with a hazard ratio of &gt;1 indicating a shorter time to sustained clinical recovery with VV116 than with nirmatrelvir-ritonavir).
Results: A total of 822 participants underwent randomization, and 771 received VV116 (384 participants) or nirmatrelvir-ritonavir (387 participants). The noninferiority of VV116 to nirmatrelvir-ritonavir with respect to the time to sustained clinical recovery was established in the primary analysis (hazard ratio, 1.17; 95% confidence interval [CI], 1.01 to 1.35) and was maintained in the final analysis (median, 4 days with VV116 and 5 days with nirmatrelvir-ritonavir; hazard ratio, 1.17; 95% CI, 1.02 to 1.36). In the final analysis, the time to sustained symptom resolution (score of 0 for each of the 11 Covid-19-related target symptoms for 2 consecutive days) and to a first negative SARS-CoV-2 test did not differ substantially between the two groups. No participants in either group had died or had had progression to severe Covid-19 by day 28. The incidence of adverse events was lower in the VV116 group than in the nirmatrelvir-ritonavir group (67.4% vs. 77.3%).
Conclusions: Among adults with mild-to-moderate Covid-19 who were at risk for progression, VV116 was noninferior to nirmatrelvir-ritonavir with respect to the time to sustained clinical recovery, with fewer safety concerns. (Funded by Vigonvita Life Sciences and others; ClinicalTrials.gov number, NCT05341609; Chinese Clinical Trial Registry number, ChiCTR2200057856.).</t>
  </si>
  <si>
    <t>Background
Nirmatrelvir is a protease inhibitor with in-vitro activity against SARS-CoV-2, and ritonavir-boosted nirmatrelvir can reduce the risk of progression to severe COVID-19 among individuals at high risk infected with delta and early omicron variants. However, less is known about the effectiveness of nirmatrelvir–ritonavir during more recent BA.2, BA2.12.1, BA.4, and BA.5 omicron variant surges. We used our real-world data platform to evaluate the effect of nirmatrelvir–ritonavir treatment on 28-day hospitalisation, mortality, and emergency department visits among outpatients with early symptomatic COVID-19 during a SARS-CoV-2 omicron (BA.2, BA2.12.1, BA.4, and BA.5) predominant period in Colorado, USA.
Methods
We did a propensity-matched, retrospective, observational cohort study of non-hospitalised adult patients infected with SARS-CoV-2 between March 26 and Aug 25, 2022, using records from a statewide health system in Colorado. We obtained data from the electronic health records of University of Colorado Health, the largest health system in Colorado, with 13 hospitals and 141 000 annual hospital admissions, and with numerous ambulatory sites and affiliated pharmacies around the state. Included patients had a positive SARS-CoV-2 test or nirmatrelvir–ritonavir medication order. Exclusion criteria were an order for or administration of other SARS-CoV-2 treatments within 10 days of a positive SARS-CoV-2 test, hospitalisation at the time of positive SARS-CoV-2 test, and positive SARS-CoV-2 test more than 10 days before a nirmatrelvir–ritonavir order. We propensity score matched patients treated with nirmatrelvir–ritonavir with untreated patients. The primary outcome was 28-day all-cause hospitalisation.
Findings
Among 28 167 patients infected with SARS-CoV-2 between March 26 and Aug 25, 2022, 21 493 met the study inclusion criteria. 9881 patients received treatment with nirmatrelvir–ritonavir and 11 612 were untreated. Nirmatrelvir–ritonavir treatment was associated with reduced 28-day all-cause hospitalisation compared with no antiviral treatment (61 [0·9%] of 7168 patients vs 135 [1·4%] of 9361 patients, adjusted odds ratio (OR) 0·45 [95% CI 0·33–0·62]; p&lt;0·0001). Nirmatrelvir–ritonavir treatment was also associated with reduced 28-day all-cause mortality (two [&lt;0·1%] of 7168 patients vs 15 [0·2%] of 9361 patients; adjusted OR 0·15 [95% CI 0·03–0·50]; p=0·0010). Using subsequent emergency department visits as a surrogate for clinically significant relapse, we observed a decrease after nirmatrelvir–ritonavir treatment (283 [3·9%] of 7168 patients vs 437 [4·7%] of 9361 patients; adjusted OR 0·74 [95% CI 0·63–0·87]; p=0·0002).
Interpretation
Real-world evidence reported during a BA.2, BA2.12.1, BA.4, and BA.5 omicron surge showed an association between nirmatrelvir–ritonavir treatment and reduced 28-day all-cause hospitalisation, all-cause mortality, and visits to the emergency department. With results that are among the first to suggest effectiveness of nirmatrelvir–ritonavir for non-hospitalised patients during an omicron period inclusive of BA.4 and BA.5 subvariants, these data support nirmatrelvir–ritonavir as an ongoing first-line treatment for adults acutely infected with SARS-CoV-2.</t>
  </si>
  <si>
    <t>Background
Understanding the level and characteristics of protection from past SARS-CoV-2 infection against subsequent re-infection, symptomatic COVID-19 disease, and severe disease is essential for predicting future potential disease burden, for designing policies that restrict travel or access to venues where there is a high risk of transmission, and for informing choices about when to receive vaccine doses. We aimed to systematically synthesise studies to estimate protection from past infection by variant, and where data allow, by time since infection.
Methods
In this systematic review and meta-analysis, we identified, reviewed, and extracted from the scientific literature retrospective and prospective cohort studies and test-negative case-control studies published from inception up to Sept 31, 2022, that estimated the reduction in risk of COVID-19 among individuals with a past SARS-CoV-2 infection in comparison to those without a previous infection. We meta-analysed the effectiveness of past infection by outcome (infection, symptomatic disease, and severe disease), variant, and time since infection. We ran a Bayesian meta-regression to estimate the pooled estimates of protection. Risk-of-bias assessment was evaluated using the National Institutes of Health quality-assessment tools. The systematic review was PRISMA compliant and was registered with PROSPERO (number CRD42022303850).
Findings
We identified a total of 65 studies from 19 different countries. Our meta-analyses showed that protection from past infection and any symptomatic disease was high for ancestral, alpha, beta, and delta variants, but was substantially lower for the omicron BA.1 variant. Pooled effectiveness against re-infection by the omicron BA.1 variant was 45·3% (95% uncertainty interval [UI] 17·3–76·1) and 44·0% (26·5–65·0) against omicron BA.1 symptomatic disease. Mean pooled effectiveness was greater than 78% against severe disease (hospitalisation and death) for all variants, including omicron BA.1. Protection from re-infection from ancestral, alpha, and delta variants declined over time but remained at 78·6% (49·8–93·6) at 40 weeks. Protection against re-infection by the omicron BA.1 variant declined more rapidly and was estimated at 36·1% (24·4–51·3) at 40 weeks. On the other hand, protection against severe disease remained high for all variants, with 90·2% (69·7–97·5) for ancestral, alpha, and delta variants, and 88·9% (84·7–90·9) for omicron BA.1 at 40 weeks.
Interpretation
Protection from past infection against re-infection from pre-omicron variants was very high and remained high even after 40 weeks. Protection was substantially lower for the omicron BA.1 variant and declined more rapidly over time than protection against previous variants. Protection from severe disease was high for all variants. The immunity conferred by past infection should be weighed alongside protection from vaccination when assessing future disease burden from COVID-19, providing guidance on when individuals should be vaccinated, and designing policies that mandate vaccination for workers or restrict access, on the basis of immune status, to settings where the risk of transmission is high, such as travel and high-occupancy indoor settings.</t>
  </si>
  <si>
    <t>Background: The efficacy of a single dose of pegylated interferon lambda in preventing clinical events among outpatients with acute symptomatic coronavirus disease 2019 (Covid-19) is unclear.
Methods: We conducted a randomized, controlled, adaptive platform trial involving predominantly vaccinated adults with severe acute respiratory syndrome coronavirus 2 (SARS-CoV-2) infection in Brazil and Canada. Outpatients who presented with an acute clinical condition consistent with Covid-19 within 7 days after the onset of symptoms received either pegylated interferon lambda (single subcutaneous injection, 180 μg) or placebo (single injection or oral). The primary composite outcome was hospitalization (or transfer to a tertiary hospital) or an emergency department visit (observation for &gt;6 hours) due to Covid-19 within 28 days after randomization.
Results: A total of 933 patients were assigned to receive pegylated interferon lambda (2 were subsequently excluded owing to protocol deviations) and 1018 were assigned to receive placebo. Overall, 83% of the patients had been vaccinated, and during the trial, multiple SARS-CoV-2 variants had emerged. A total of 25 of 931 patients (2.7%) in the interferon group had a primary-outcome event, as compared with 57 of 1018 (5.6%) in the placebo group, a difference of 51% (relative risk, 0.49; 95% Bayesian credible interval, 0.30 to 0.76; posterior probability of superiority to placebo, &gt;99.9%). Results were generally consistent in analyses of secondary outcomes, including time to hospitalization for Covid-19 (hazard ratio, 0.57; 95% Bayesian credible interval, 0.33 to 0.95) and Covid-19-related hospitalization or death (hazard ratio, 0.59; 95% Bayesian credible interval, 0.35 to 0.97). The effects were consistent across dominant variants and independent of vaccination status. Among patients with a high viral load at baseline, those who received pegylated interferon lambda had lower viral loads by day 7 than those who received placebo. The incidence of adverse events was similar in the two groups.
Conclusions: Among predominantly vaccinated outpatients with Covid-19, the incidence of hospitalization or an emergency department visit (observation for &gt;6 hours) was significantly lower among those who received a single dose of pegylated interferon lambda than among those who received placebo. (Funded by FastGrants and others; TOGETHER ClinicalTrials.gov number, NCT04727424.).</t>
  </si>
  <si>
    <t>The bivalent BA.4–BA.5 vaccine consistently elicited higher neutralizing responses against BA.5-derived sublineages (BA.4.6, BQ.1.1, and XBB.1) and the BA.2-derived sublineage (BA.2.75.2) than the original BNT162b2 vaccine when administered as a fourth booster dose, regardless of the participants’ history of SARS-CoV-2 infection. Second, after the fourth dose, higher neutralizing titers developed in participants with a history of SARS-CoV-2 infection than in those without a history of infection. Third, for each tested omicron sublineage, the difference between the original and bivalent neutralizing geometric mean factor increase was greater in the serum samples obtained from participants without previous infection than in those obtained from participants with previous infection.</t>
  </si>
  <si>
    <t>Background: Disentangling the effects of severe acute respiratory syndrome coronavirus 2 (SARS-CoV-2) variants and vaccination on the occurrence of post-acute sequelae of SARS-CoV-2 (PASC) is crucial to estimate and reduce the burden of PASC.
Methods: We performed a cross-sectional analysis (May/June 2022) within a prospective multicenter healthcare worker (HCW) cohort in north-eastern Switzerland. HCWs were stratified by viral variant and vaccination status at time of their first positive SARS-CoV-2 nasopharyngeal swab. HCWs without positive swab and with negative serology served as controls. The sum of 18 self-reported PASC symptoms was modeled with univariable and multivariable negative-binomial regression to analyze the association of mean symptom number with viral variant and vaccination status.
Results: Among 2912 participants (median age: 44 years; 81.3% female), PASC symptoms were significantly more frequent after wild-type infection (estimated mean symptom number: 1.12; P &lt; .001; median time since infection: 18.3 months), after Alpha/Delta infection (0.67 symptoms; P &lt; .001; 6.5 months), and after Omicron BA.1 infections (0.52 symptoms; P = .005; 3.1 months) versus uninfected controls (0.39 symptoms). After Omicron BA.1 infection, the estimated mean symptom number was 0.36 for unvaccinated individuals versus 0.71 with 1-2 vaccinations (P = .028) and 0.49 with ≥3 prior vaccinations (P = .30). Adjusting for confounders, only wild-type (adjusted rate ratio [aRR]: 2.81; 95% confidence interval [CI]: 2.08-3.83) and Alpha/Delta infections (aRR: 1.93; 95% CI: 1.10-3.46) were significantly associated with the outcome.
Conclusions: Previous infection with pre-Omicron variants was the strongest risk factor for PASC symptoms among our HCWs. Vaccination before Omicron BA.1 infection was not associated with a clear protective effect against PASC symptoms in this population.</t>
  </si>
  <si>
    <t>We examined the effectiveness of maternal vaccination against SARS-CoV-2 infection in 30,288 infants born at Kaiser Permanente Northern California from December 15, 2020, to May 31, 2022. Using Cox regression, the effectiveness of maternal vaccination was 85% (95% confidence interval [CI]: 67, 93), 64% (CI: 43, 78) and 57% (CI: 36,71) during the first 2, 4 and 6 months of life, respectively, in the Delta variant period. In the Omicron variant period, the effectiveness of maternal vaccination in these three age intervals was 22% (CI: −18,48), 14% (CI: −10,32) and 12% (CI: −4,26), respectively. Over the entire study period, the incidence of hospitalization for COVID-19 was lower during the first 6 months of life among infants of vaccinated mothers compared with infants of unvaccinated mothers (21/100,000 person-years vs. 100/100,000 person-years). Maternal vaccination was protective, but protection was lower during Omicron than during Delta. Protection during both periods decreased as infants aged.</t>
  </si>
  <si>
    <t>Background: Synthesising evidence on the long-term vaccine effectiveness of COVID-19 vaccines (BNT162b2 [Pfizer-BioNTech], mRNA-1273 [Moderna], ChAdOx1 nCoV-19 [AZD1222; Oxford-AstraZeneca], and Ad26.COV2.S [Janssen]) against infections, hospitalisations, and mortality is crucial to making evidence-based pandemic policy decisions.
Methods: In this rapid living systematic evidence synthesis and meta-analysis, we searched EMBASE and the US National Institutes of Health's iSearch COVID-19 Portfolio, supplemented by manual searches of COVID-19-specific sources, until Dec 1, 2022, for studies that reported vaccine effectiveness immediately and at least 112 days after a primary vaccine series or at least 84 days after a booster dose. Single reviewers assessed titles, abstracts, and full-text articles, and extracted data, with a second reviewer verifying included studies. The primary outcomes were vaccine effectiveness against SARS-CoV-2 infections, hospitalisations, and mortality, which were assessed using three-level meta-analytic models. This study is registered with the National Collaborating Centre for Methods and Tools, review 473.
Findings: We screened 16 696 records at the title and abstract level, appraised 832 (5·0%) full texts, and initially included 73 (0·4%) studies. Of these, we excluded five (7%) studies because of critical risk of bias, leaving 68 (93%) studies that were extracted for analysis. For infections caused by any SARS-CoV-2 strain, vaccine effectiveness for the primary series reduced from 83% (95% CI 80-86) at baseline (14-42 days) to 62% (53-69) by 112-139 days. Vaccine effectiveness at baseline was 92% (88-94) for hospitalisations and 91% (85-95) for mortality, and reduced to 79% (65-87) at 224-251 days for hospitalisations and 86% (73-93) at 168-195 days for mortality. Estimated vaccine effectiveness was lower for the omicron variant for infections, hospitalisations, and mortality at baseline compared with that of other variants, but subsequent reductions occurred at a similar rate across variants. For booster doses, which covered mostly omicron studies, vaccine effectiveness at baseline was 70% (56-80) against infections and 89% (82-93) against hospitalisations, and reduced to 43% (14-62) against infections and 71% (51-83) against hospitalisations at 112 days or later. Not enough studies were available to report on booster vaccine effectiveness against mortality.
Interpretation: Our analyses indicate that vaccine effectiveness generally decreases over time against SARS-CoV-2 infections, hospitalisations, and mortality. The baseline vaccine effectiveness levels for the omicron variant were notably lower than for other variants. Therefore, other preventive measures (eg, face-mask wearing and physical distancing) might be necessary to manage the pandemic in the long term.</t>
  </si>
  <si>
    <t>Background: An understanding vaccine-dependent effects on protective and sustained humoral immune response is crucial to planning future vaccination strategies against coronavirus disease 2019 (COVID-19).
Methods: In this multicenter, population-based, cohort study including 4601 individuals after primary vaccination against COVID-19 ≥ 4 months earlier we compared factors associated with residual antibody levels against severe acute respiratory syndrome coronavirus-2 receptor-binding domain (RBD) across different vaccination strategies (BNT162b2, mRNA-1273, or ChAdOx1).
Results: Our main model including 3787 individuals (2 × BNT162b2, n = 2271; 2 × mRNA-1273, n = 251; 2 × ChAdOx1, n = 1265), predicted significantly lower levels of anti-RBD antibodies after 6 months in individuals vaccinated with ChAdOx1 (392.7 binding antibody units per milliliter [BAU/mL]) compared with those vaccinated with BNT162b2 (1179.5 BAU/mL) or mRNA-1273 (2098.2 BAU/mL). Vaccine-dependent association of antibody levels was found for age with a significant predicted difference in BAU/ml per year for BNT162b2 (-21.5; 95% confidence interval [CI], -24.7 to -18.3) and no significant association for mRNA-1273 (-4.0; 95% CI, -20.0 to 12.1) or ChAdOx1 (1.7; 95% CI, .2 to 3.1). The predicted decrease over time since full immunization was highest in mRNA-1273 (-23.4; 95% CI, -31.4 to -15.4) compared with BNT162b2 (-5.9; 95% CI, -7 to -4.8).
Conclusions: Our study revealed population-based evidence of vaccine-dependent effects of age and time since full immunization on humoral immune response. Findings underline the importance of individualized vaccine selection, especially in elderly individuals.</t>
  </si>
  <si>
    <t>Coronavirus disease 2019 (COVID-19) vaccines are highly efficacious at preventing symptomatic infection, severe disease, and death. Most of the evidence that COVID-19 vaccines also reduce transmission of severe acute respiratory syndrome coronavirus 2 (SARS-CoV-2) is based on retrospective, observational studies. Specifically, an increasing number of studies are evaluating vaccine effectiveness against the secondary attack rate of SARS-CoV-2 using data available in existing health-care databases or contact-tracing databases. Since these types of databases were designed for clinical diagnosis or management of COVID-19, they are limited in their ability to provide accurate information on infection, infection timing, and transmission events. We highlight challenges with using existing databases to identify transmission units and confirm potential SARS-CoV-2 transmission events. We discuss the impact of common diagnostic testing strategies, including event-prompted and infrequent testing, and illustrate their potential biases in estimating vaccine effectiveness against the secondary attack rate of SARS-CoV-2. We articulate the need for prospective observational studies of vaccine effectiveness against the SARS-CoV-2 secondary attack rate, and we provide design and reporting considerations for studies using retrospective databases.</t>
  </si>
  <si>
    <t>Background: Safe and effective vaccines against coronavirus disease 2019 (Covid-19) are urgently needed in young children.
Methods: We conducted a phase 1 dose-finding study and are conducting an ongoing phase 2-3 safety, immunogenicity, and efficacy trial of the BNT162b2 vaccine in healthy children 6 months to 11 years of age. We present results for children 6 months to less than 2 years of age and those 2 to 4 years of age through the data-cutoff dates (April 29, 2022, for safety and immunogenicity and June 17, 2022, for efficacy). In the phase 2-3 trial, participants were randomly assigned (in a 2:1 ratio) to receive two 3-μg doses of BNT162b2 or placebo. On the basis of preliminary immunogenicity results, a third 3-μg dose (≥8 weeks after dose 2) was administered starting in January 2022, which coincided with the emergence of the B.1.1.529 (omicron) variant. Immune responses at 1 month after doses 2 and 3 in children 6 months to less than 2 years of age and those 2 to 4 years of age were immunologically bridged to responses after dose 2 in persons 16 to 25 years of age who received 30 μg of BNT162b2 in the pivotal trial.
Results: During the phase 1 dose-finding study, two doses of BNT162b2 were administered 21 days apart to 16 children 6 months to less than 2 years of age (3-μg dose) and 48 children 2 to 4 years of age (3-μg or 10-μg dose). The 3-μg dose level was selected for the phase 2-3 trial; 1178 children 6 months to less than 2 years of age and 1835 children 2 to 4 years of age received BNT162b2, and 598 and 915, respectively, received placebo. Immunobridging success criteria for the geometric mean ratio and seroresponse at 1 month after dose 3 were met in both age groups. BNT162b2 reactogenicity events were mostly mild to moderate, with no grade 4 events. Low, similar incidences of fever were reported after receipt of BNT162b2 (7% among children 6 months to &lt;2 years of age and 5% among those 2 to 4 years of age) and placebo (6 to 7% among children 6 months to &lt;2 years of age and 4 to 5% among those 2 to 4 years of age). The observed overall vaccine efficacy against symptomatic Covid-19 in children 6 months to 4 years of age was 73.2% (95% confidence interval, 43.8 to 87.6) from 7 days after dose 3 (on the basis of 34 cases).
Conclusions: A three-dose primary series of 3-μg BNT162b2 was safe, immunogenic, and efficacious in children 6 months to 4 years of age. (Funded by BioNTech and Pfizer; ClinicalTrials.gov number, NCT04816643.).</t>
  </si>
  <si>
    <t>Background and aims: The incidence and outcomes of breakthrough SARS-CoV-2 infections in vaccinated chronic liver disease (CLD) patients have not been well-characterized in non-veteran populations. We used the National COVID Cohort Collaborative (N3C), a dataset of 10.7 million patients, of whom 0.9 million have vaccination data, to describe outcomes in vaccinated CLD patients.
Methods: We identified all CLD patients with or without cirrhosis regardless of vaccination status who had SARS-CoV-2 testing in the N3C Data Enclave as of 1/15/2022. We used Poisson regression to estimate incidence rates of breakthrough infections and Cox survival analyses to associate vaccination status with all-cause mortality at 30 days among infected CLD patients.
Results: We isolated 278,457 total CLD patients: 43,079 (15%) vaccinated and 235,378 (85%) unvaccinated. Of the 43,079 vaccinated CLD patients, 32,838 (76%) were without cirrhosis and 10,441 (24%) were with cirrhosis. Estimated incidence rates for breakthrough infections were 5.6 and 5.1 per 1,000 person-months for 27,235 fully vaccinated CLD patients without cirrhosis and for 8,218 fully vaccinated CLD patients with cirrhosis, respectively.Of the 68,048 unvaccinated and 10,441 vaccinated CLD patients with cirrhosis in our cohort, 15% and 3.7%, respectively, developed SARS-CoV-2 infection. The combined 30-day all-cause rate of mechanical ventilation (without death) or death after SARS-CoV-2 infection for unvaccinated and vaccinated CLD patients with cirrhosis were 15.2% and 7.7%, respectively. Compared to unvaccinated patients with cirrhosis, full vaccination was associated with a 0.34-times adjusted hazard of death at 30 days.
Conclusions: In this N3C Data Enclave study, breakthrough infection rates were similar amongst CLD patients with and without cirrhosis. Full vaccination was associated with a 66% reduction in risk of all-cause mortality among CLD patients with cirrhosis after infection. These results provide an additional impetus for increasing vaccination uptake among patients with severe liver disease.</t>
  </si>
  <si>
    <t>Background Various types of vaccines against SARS-CoV-2 have reduced the burden of coronavirus diseases 2019 (COVID-19) across the world. We conducted an observational study to evaluate the effectiveness of NVX-CoV2373 and BNT162b2 in providing protection in Korean adults.
Methods This study was a retrospective matched cohort study to emulate a target trial of three doses of NVX-CoV2373 (N-N-N) versus three doses of BNT162b2 (B-B-B) vaccines in presumed immune-naive adults. We used data from the Korea COVID-19 Vaccine Effectiveness (K-COVE) cohort, combining all COVID-19 laboratory-confirmed cases and all COVID-19 immunization registry, between February and November 2022. We calculated 40-week risk differences and risk ratios between the two vaccines.
Results A total of 3,019 recipients of NVX-CoV2373 vaccine and 3,027 recipients of BNT162b2 vaccine were eligible for the study. The 40-week risk ratios for recipients of the NVX-CoV2373 vaccine as compared with recipients of the BNT162b2 vaccine were 1.169 (95% CI, 1.015 to 1.347) for laboratory-confirmed SARS-CoV-2 infection, and 0.504 (95% CI, 0.126 to 2.014) for severe SARS-CoV-2 infection. Estimated risk of severe infection was 0.001 events per 1000 persons (95% CI, 0 to 0.003) for the NVX-CoV2373 vaccine and 0.002 events per 1000 persons (95% CI, 0.001 to 0.006) for BNT162b2 vaccine.
Conclusion This study identifies reduced risk of SARS-CoV-2 infection and severe infection after receipt of three doses of either NVX-CoV2373 or BNT162b2 vaccines in Korean adults. Direct, vaccine-conferred protection may be of importance among high risk persons to mitigate from serious clinical outcome from COVID-19.</t>
  </si>
  <si>
    <t>Background Antipsychotic drugs have been associated with increased mortality, stroke and myocardial infarction in people with dementia. Concerns have been raised that antipsychotic prescribing may have increased during the COVID-19 pandemic due to social restrictions imposed to limit the spread of the virus. We used multisource, routinely-collected healthcare data from Wales, UK, to investigate prescribing and mortality trends in people with dementia before and during the COVID-19 pandemic.
Methods We used individual-level, anonymised, population-scale linked health data to identify adults aged ≥60 years with a diagnosis of dementia in Wales, UK. We explored antipsychotic prescribing trends over 67 months between 1st January 2016 and 1st August 2021, overall and stratified by age and dementia subtype. We used time series analyses to examine all-cause, myocardial infarction (MI) and stroke mortality over the study period and identified the leading causes of death in people with dementia.
Findings Of 57,396 people with dementia, 11,929 (21%) were prescribed an antipsychotic at any point during follow-up. Accounting for seasonality, antipsychotic prescribing increased during the second half of 2019 and throughout 2020. However, the absolute difference in prescribing rates was small, ranging from 1253 to 1305 per 10,000 person-months. Prescribing in the 60-64 age group and those with Alzheimer’s disease increased throughout the 5-year period. All-cause and stroke mortality increased in the second half of 2019 and throughout 2020 but MI mortality declined. From January 2020, COVID-19 was the second commonest underlying cause of death in people with dementia.
Interpretation During the COVID-19 pandemic there was a small increase in antipsychotic prescribing in people with dementia. The long-term increase in antipsychotic prescribing in younger people and in those with Alzheimer’s disease warrants further investigation.
Funding British Heart Foundation (BHF) (SP/19/3/34678) via the BHF Data Science Centre led by HDR UK, and the Scottish Neurological Research Fund.
Evidence before this study We searched Ovid MEDLINE for studies describing antipsychotic prescribing trends in people with dementia during the COVID-19 pandemic, published between 1st January 2020 and 22nd March 2022. The following search terms were used: (exp Antipsychotic Agents/ OR antipsychotic.mp OR neuroleptic.mp OR risperidone.mp OR exp Risperidone/ OR quetiapine.mp OR exp Quetiapine Fumarate/ OR olanzapine.mp OR exp Olanzapine/ OR exp Psychotropic Drugs/ or psychotropic.mp) AND (exp Dementia/ OR exp Alzheimer Disease/ or alzheimer.mp) AND (prescri*.mp OR exp Prescriptions/ OR exp Electronic Prescribing/ OR trend*.mp OR time series.mp). The search identified 128 published studies, of which three were eligible for inclusion. Two studies, based on data from England and the USA, compared antipsychotic prescribing in people with dementia before and during the COVID-19 pandemic. Both reported an increase in the proportion of patients prescribed an antipsychotic after the onset of the pandemic. A third study, based in the Netherlands, reported antipsychotic prescription trends in nursing home residents with dementia during the first four months of the pandemic, comparing prescribing rates to the timings of lifting of social restrictions, showing that antipsychotic prescribing rates remained constant throughout this period.
Added value of this study We conducted age-standardised time series analyses using comprehensive, linked, anonymised, individual-level routinely-collected, population-scale health data for the population of Wales, UK. By accounting for seasonal variations in prescribing and mortality, we demonstrated that the absolute increase in antipsychotic prescribing in people with dementia of any cause during the COVID-19 pandemic was small. In contrast, antipsychotic prescribing in the youngest age group (60-64 years) and in people with a subtype diagnosis of Alzheimer’s disease increased throughout the five-year study period. Accounting for seasonal variation, all-cause mortality rates in people with dementia began to increase in late 2019 and increased sharply during the first few months of the pandemic. COVID-19 became the leading non-dementia cause of death in people with dementia from 2020 to 2021. Stroke mortality increased during the pandemic, following a similar pattern to that of all-cause mortality, whereas myocardial infarction rates decreased.
Implications of all the available evidence During COVID-19 we observed a large increase in all-cause and stroke mortality in people with dementia. When seasonal variations are accounted for, antipsychotic prescribing rates in all-cause dementia increased by a small amount before and during the pandemic in the UK. The increased prescribing rates in younger age groups and in people with Alzheimer’s disease warrants further investigation.</t>
  </si>
  <si>
    <t>Backgroung To cope with the persistence of the Covid-19 epidemic and the decrease in antibody levels following vaccination, a third dose of vaccine has been recommended in the general population. However, several vaccine regimens had been used initially, and the heterologous ChadOx1-S/BNT162b2 regimen had shown better efficacy and immunogenicity than the homologous BNT162b2/BNT162b2 regimen.
Aim We wanted to determine if this benefit was retained after the third dose.
Methods We combined an observational study of SARS-COV-2 infections among vaccinated healthcare workers at the University-Hospital of Lyon, France, with an analysis of immunological parameters before and after the third mRNA vaccine dose.
Results Following the second vaccine dose, heterologous vaccination regimens were more protective against infection than homologous regimens, but this was no longer the case after the third dose. RBD-specific IgG levels and serum neutralization capacity against different SARS-CoV-2 variants were higher after the third dose than after the second dose in the homologous regimen group, but not in the heterologous group.
Conclusion The advantage conferred by heterologous vaccination is lost after the third dose both in terms of protection and immunogenicity. Immunological measurements suggest that heterologous vaccination induces maximal immunity after the second dose, whereas the third dose is required to reach the same level in individuals with a homologous regimen.</t>
  </si>
  <si>
    <t>Introduction The nirmatrelvir/ritonavir (PAXLOVID™) is an antiviral blocking the replication of SARS-CoV-2. Early treatment with this antiviral has showed to reduce COVID-19 hospitalization and death in unvaccinated outpatients with mild-to-moderate COVID-19 and high risk of progression to severe disease with variants before Omicron. However, the current epidemiological context and the level of immunity in the population (vaccination and/or natural infection) have evolved considerably since the disclosure of these results. Thus, real-world evidence studies in vaccinated outpatients with lineage and sublineage of the variant are needed.
Objective To assess whether nirmatrelvir/ritonavir treatment reduces the risk of COVID-19-associated hospitalization among Québec outpatients with mild-to-moderate COVID-19 at high risk of progression to severe disease in a real-world context, regardless of vaccination status and circulating variants, in the province of Québec.
Methods This was a retrospective cohort study of SARS-CoV-2-infected outpatients who received nirmatrelvir/ritonavir between March 15 and August 15, 2022, using data from the Québec provincial clinico-administrative databases. Outpatients treated with nirmatrelvir/ritonavir were compared to unexposed ones. The treatment group was matched with controls using propensity-score matching in a ratio of 1:1. The outcome was COVID-19-associated hospitalization occurring within 30 days following the index date. Poisson regression with robust error variance was used to estimate the relative risk of hospitalization among the treatment group compared to the control group.
Results A total of 16,601 and 242,341 outpatients were eligible to be included in the treatment (nirmatrelvir/ritonavir) and control groups respectively. Among treated outpatients, 8,402 were matched to controls. Regardless of vaccination status, nirmatrelvir/ritonavir-treated outpatient status was associated with a 69% reduced relative risk of COVID-19-associated hospitalization (RR: 0.31 [95% CI: 0.28; 0.36]). The effect was more pronounced in outpatients without a complete primary vaccination course (RR: 0.04 [95% CI: 0.03; 0.06]), while treatment with nirmatrelvir/ritonavir was not associated with benefit when outpatients with a complete primary vaccination course were considered (RR: 0.93 [95% CI: 0.78; 1.08]) Subgroups analysis among outpatients with a primary vaccination course showed that nirmatrelvir/ritonavir treatment was associated with a significant decrease in relative risk of hospitalization in severely immunocompromised outpatients (RR: 0.66 [95% CI: 0.50; 0.89]) and in outpatients aged 70 years and older (RR: 0.50 [95% CI: 0.34; 0.74]) when the last dose of the vaccine was received more than six months before.
Conclusions Among SARS-CoV-2-infected outpatients at high risk for severe COVID-19 during Omicron BA.2 and BA.4/5 surges, treatment with nirmatrelvir/ritonavir was associated with a significant reduced relative risk of COVID-19-associated hospitalization. This effect was observed in outpatients with incomplete primary vaccination course and in outpatients who were severely immunocompromised. Except for severely immunocompromised outpatients, no evidence of benefit was found in any category of outpatient with a complete primary vaccination course whose last dose of COVID-19 vaccine was received within six months.</t>
  </si>
  <si>
    <t>In this paper, we present a novel pre-trained network medicine model called Selective Remodeling of Protein Networks by Chemicals (SEMO). We divide the global human protein-protein interaction (PPI) network into smaller sub-networks, and quantify the potential effects of chemicals by statistically comparing their target and non-target gene sets. By combining 9607 PPI gene sets with 2658 chemicals, we created a pre-trained pool of SEMOs, which we then used to identify SEMOs related to Covid-19 severity using DNA methylation profiling data from two clinical cohorts. The nutraceutical-derived SEMO features provided an effective model for predicting Covid-19 severity, with an AUC score of 81% in the training data and 80% in the independent validation data. Our findings suggest that Vitamin D3, Lipoic Acid, Citrulline, and Niacin, along with their associated protein networks, particularly STAT1, MMP2, CD8A, and CXCL8 as hub nodes,could be used to effectively predict Covid-19 severity. Furthermore, the severity-associated SEMOs were found to be significantly correlated with CD4+ and monocyte cell proportions. These insights can be used to generate personalized nutraceutical regimes by ranking the relative severity risk associated with each SEMO. Thus, our pre-trained SEMO model can serve as a fundamental knowledge map when coupled with DNA methylation measurements, allowing us to simultaneously generate biomarkers, targets, re-purposing drugs, and nutraceutical interventions.</t>
  </si>
  <si>
    <t>Objective: A novel COVID-19 therapeutic, nirmatrelvir/ritonavir (Paxlovid), is commonly associated with reports of dysgeusia. The Food and Drug Administration Adverse Event Reporting System (FAERS) database was used to determine the real-world reporting of Paxlovid-associated dysgeusia (PAD), identify associated factors, and describe the relative reporting rates of dysgeusia for Paxlovid compared to other COVID-19 therapeutics (OCT), ritonavir alone, and other protease inhibitors (OPI).
Study design: Observational retrospective.
Setting: Tertiary academic medical center.
Methods: We collected patient and adverse event characteristics reported in the FAERS database between January 1968 and September 2022. Disproportionality analyses were used to compare the reporting of PAD to dysgeusia reported for OCT, ritonavir, and OPI.
Results: 345,229 adverse events were included in the present study. Dysgeusia was a frequently reported Paxlovid-associated adverse event (17.5%) and was associated with nonserious COVID-19 infection (reporting odds ratio [ROR] 1.4; 95% confidence interval [CI] 1.2, 1.7) and female sex (ROR = 1.7; 95% CI 1.6, 1.9). Paxlovid was more likely to be associated with the reporting of dysgeusia compared to OCT (ROR 305.4; 95% CI 164.1, 568.5), ritonavir (ROR 28.0; 95% CI 24.1, 32.7), and OPI (ROR 49.0; 95% CI 42.8, 56.1).
Conclusion: Dysgeusia is much more likely to be reported by patients receiving Paxlovid than those receiving OCT, ritonavir alone, or OPI. These findings suggest a potential mechanism of dysgeusia that causes distorted taste out of proportion to the background effects of COVID-19 infection and specific to nirmatrelvir. Future studies are needed to determine the underlying pathophysiology and long-term clinical implications for patients who report dysgeusia with Paxlovid.</t>
  </si>
  <si>
    <t>Resistance to nirmatrelvir (Paxlovid) has been shown by multiple groups and may already exist in clinical SARS-CoV-2 isolates. Here a panel of SARS-CoV-2 main protease (Mpro) variants and a robust cell-based assay are used to compare the resistance profiles of nirmatrelvir, ensitrelvir, and FB2001. The results reveal distinct resistance mechanisms (“fingerprints”) and indicate that these next-generation drugs have the potential to be effective against nirmatrelvir-resistant variants and vice versa.</t>
  </si>
  <si>
    <t>Since the beginning of the severe acute respiratory syndrome coronavirus 2 (SARS-CoV-2)/coronavirus disease 2019 (COVID-19) pandemic, global sequencing efforts have led in the field of inborn errors of immunity, and inspired particularly by previous research on life-threatening influenza, they have revealed that known and novel inborn errors affecting type I interferon immunity underlie critical COVID-19 in up to 5% of cases. In addition, neutralizing autoantibodies against type I interferons have been identified in up to 20% of patients with critical COVID-19 who are older than 80 years and 20% of fatal cases, with a higher prevalence in men and individuals older than 70 years. Also, inborn errors impairing regulation of type I interferon responses and RNA degradation have been found as causes of multisystem inflammatory syndrome in children, a life-threatening hyperinflammatory condition complicating otherwise mild initial SARS-CoV-2 infection in children and young adults. Better understanding of these immunologic mechanisms can aid in designing treatments for severe COVID-19, multisystem inflammatory syndrome in children, long COVID, and neuro-COVID.</t>
  </si>
  <si>
    <t>The role of hypoxia, vascular endothelial injury, and thrombotic inflammation in worsening COVID-19 symptoms has been generally recognized. Damaged vascular endothelium plays a crucial role in forming in situ thrombosis, pulmonary dysfunction, and hypoxemia. Thrombotic inflammation can further aggravate local vascular endothelial injury and affect ventilation and blood flow ratio. According to the results of many studies, obesity is an independent risk factor for a variety of severe respiratory diseases and contributes to high mechanical ventilation rate, high mortality, and slow recovery in COVID-19 patients. This review will explore the mechanisms by which obesity may aggravate the acute phase of COVID-19 and delay long COVID recovery by affecting hypoxia, vascular endothelial injury, and thrombotic inflammation. A systematic search of PubMed database was conducted for papers published since January 2020. In patients with obesity, the accumulation of central fat restricts the expansion of alveoli, exacerbating the pulmonary dysfunction caused by SARS-CoV-2 invasion, inflammatory damage, and lung edema. Abnormal fat secretion and immune impairment further aggravate the original tissue damage and inflammation diffusion. Obesity weakens baseline vascular endothelium function leading to an early injury and pre-thrombotic state after infection. Enhanced procoagulant activity and microthrombi promote early obstruction of the vascular. Obesity also prolongs the duration of symptoms and increases the risk of sequelae after hospital discharge. Persistent viral presence, long-term inflammation, microclots, and hypoxia may contribute to the development of persistent symptoms, suggesting that patients with obesity are uniquely susceptible to long COVID. Early interventions, including supplemental oxygen, comprehensive antithrombotic therapy, and anti-inflammatory drugs, show effectiveness in many studies in the prevention of serious hypoxia, thromboembolic events, and systemic inflammation, and are therefore recommended to reduce intensive care unit admission, mortality, and sequelae.</t>
  </si>
  <si>
    <t>The American College of Obstetrics and Gynecology recommends influenza vaccine annually, Tdap with each pregnancy, and COVID-19 vaccine for those not previously vaccinated or who are due for boosters. The influenza and COVID-19 vaccines are safe during pregnancy and are effective in reducing morbidity in both the pregnant person and infant. The Tdap vaccine is given primarily to protect the newborn from pertussis through transplacental antibody transfer. Methods to enhance vaccination rates include stocking and giving vaccines in the obstetric office, recommending eligible vaccines at each visit, and focusing on the health of the infant in conversations with patients.</t>
  </si>
  <si>
    <t>In the PREVENT-19 phase 3 trial of the NVX-CoV2373 vaccine (NCT04611802), anti-spike binding IgG concentration (spike IgG), anti-RBD binding IgG concentration (RBD IgG), and pseudovirus 50% neutralizing antibody titer (nAb ID50) measured two weeks post-dose two are assessed as correlates of risk and as correlates of protection against COVID-19. Analyses are conducted in the U.S. cohort of baseline SARS-CoV-2 negative per-protocol participants using a case-cohort design that measures the markers from all 12 vaccine recipient breakthrough COVID-19 cases starting 7 days post antibody measurement and from 639 vaccine recipient non-cases. All markers are inversely associated with COVID-19 risk and directly associated with vaccine efficacy. In vaccine recipients with nAb ID50 titers of 50, 100, and 7230 international units (IU50)/ml, vaccine efficacy estimates are 75.7% (49.8%, 93.2%), 81.7% (66.3%, 93.2%), and 96.8% (88.3%, 99.3%). The results support potential cross-vaccine platform applications of these markers for guiding decisions about vaccine approval and use.</t>
  </si>
  <si>
    <t>The elicited anti-SARS-CoV-2 immunity is becoming increasingly complex with individuals receiving a different number of vaccine doses paired with or without recovery from breakthrough infections with different variants. Here we analyze the immunity of individuals that initially received two doses of mRNA vaccine and either received a booster vaccination, recovered from a breakthrough infection, or both. Our data suggest that two vaccine doses and delta breakthrough infection or three vaccine doses and optionally omicron or delta infection provide better B cell immunity than the initial two doses of mRNA vaccine with or without alpha breakthrough infection. A particularly potent B cell response against the currently circulating omicron variant (B. 1.1.529) was observed for thrice vaccinated individuals with omicron breakthrough infection; a 46-fold increase in plasma neutralization compared to two vaccine doses (p &lt; 0.0001). The T cell response after two vaccine doses is not significantly influenced by additional antigen exposures. Of note, individuals with hybrid immunity show better correlated adaptive immune responses compared to those only vaccinated. Taken together, our data provide a detailed insight into SARS-CoV-2 immunity following different antigen exposure scenarios.</t>
  </si>
  <si>
    <t>Emerging variants of concern (VOCs) are threatening to limit the effectiveness of SARS-CoV-2 monoclonal antibodies and vaccines currently used in clinical practice; broadly neutralizing antibodies and strategies for their identification are therefore urgently required. Here we demonstrate that broadly neutralizing antibodies can be isolated from peripheral blood mononuclear cells of convalescent patients using SARS-CoV-2 receptor binding domains carrying epitope-specific mutations. This is exemplified by two human antibodies, GAR05, binding to epitope class 1, and GAR12, binding to a new epitope class 6 (located between class 3 and 5). Both antibodies broadly neutralize VOCs, exceeding the potency of the clinical monoclonal sotrovimab (S309) by orders of magnitude. They also provide prophylactic and therapeutic in vivo protection of female hACE2 mice against viral challenge. Our results indicate that exposure to SARS-CoV-2 induces antibodies that maintain broad neutralization against emerging VOCs using two unique strategies: either by targeting the divergent class 1 epitope in a manner resistant to VOCs (ACE2 mimicry, as illustrated by GAR05 and mAbs P2C-1F11/S2K14); or alternatively, by targeting rare and highly conserved epitopes, such as the new class 6 epitope identified here (as illustrated by GAR12). Our results provide guidance for next generation monoclonal antibody development and vaccine design.</t>
  </si>
  <si>
    <t>Importance: Accurate identification of patient groups with the lowest level of protection following COVID-19 vaccination is important to better target resources and interventions for the most vulnerable populations. It is not known whether SARS-CoV-2 antibody testing has clinical utility for high-risk groups, such as people with cancer.
Objective: To evaluate whether spike protein antibody vaccine response (COV-S) following COVID-19 vaccination is associated with the risk of SARS-CoV-2 breakthrough infection or hospitalization among patients with cancer.
Design, setting, and participants: This was a population-based cross-sectional study of patients with cancer from the UK as part of the National COVID Cancer Antibody Survey. Adults with a known or reported cancer diagnosis who had completed their primary SARS-CoV-2 vaccination schedule were included. This analysis ran from September 1, 2021, to March 4, 2022, a period covering the expansion of the UK's third-dose vaccination booster program.
Interventions: Anti-SARS-CoV-2 COV-S antibody test (Elecsys; Roche).
Main outcomes and measures: Odds of SARS-CoV-2 breakthrough infection and COVID-19 hospitalization.
Results: The evaluation comprised 4249 antibody test results from 3555 patients with cancer and 294 230 test results from 225 272 individuals in the noncancer population. The overall cohort of 228 827 individuals (patients with cancer and the noncancer population) comprised 298 479 antibody tests. The median age of the cohort was in the age band of 40 and 49 years and included 182 741 test results (61.22%) from women and 115 737 (38.78%) from men. There were 279 721 tests (93.72%) taken by individuals identifying as White or White British. Patients with cancer were more likely to have undetectable anti-S antibody responses than the general population (199 of 4249 test results [4.68%] vs 376 of 294 230 [0.13%]; P &lt; .001). Patients with leukemia or lymphoma had the lowest antibody titers. In the cancer cohort, following multivariable correction, patients who had an undetectable antibody response were at much greater risk for SARS-CoV-2 breakthrough infection (odds ratio [OR], 3.05; 95% CI, 1.96-4.72; P &lt; .001) and SARS-CoV-2-related hospitalization (OR, 6.48; 95% CI, 3.31-12.67; P &lt; .001) than individuals who had a positive antibody response.
Conclusions and relevance: The findings of this cross-sectional study suggest that COV-S antibody testing allows the identification of patients with cancer who have the lowest level of antibody-derived protection from COVID-19. This study supports larger evaluations of SARS-CoV-2 antibody testing. Prevention of SARS-CoV-2 transmission to patients with cancer should be prioritized to minimize impact on cancer treatments and maximize quality of life for individuals with cancer during the ongoing pandemic.</t>
  </si>
  <si>
    <t>Objectives: Although COVID-19 vaccines offer protection against infection and severe disease, there is limited information on the effect of vaccination on prolonged symptoms following COVID-19. Our objective was to determine differences in prevalence of prolonged symptoms 6 weeks after onset of COVID-19 among healthcare personnel (HCP) by vaccination status, and to assess differences in timing of return to work.
Design: Cohort analysis of HCP with COVID-19 enrolled in a multicentre vaccine effectiveness study. HCP with COVID-19 between December 2020 and August 2021 were followed up 6 weeks after illness onset.
Setting: Health systems in 12 US states.
Participants: HCP participating in a vaccine effectiveness study were eligible for inclusion if they had laboratory-confirmed symptomatic SARS-CoV-2 with mRNA vaccination (symptom onset ≥14 days after two doses) or no prior vaccination. Among 681 eligible participants, 419 (61%) completed a follow-up survey to assess symptoms reported 6 weeks after illness onset.
Exposures: Two doses of a COVID-19 mRNA vaccine compared with no COVID-19 vaccine.
Main outcome measures: Prevalence of symptoms 6 weeks after onset of COVID-19 illness and days to return to work.
Results: Among 419 HCP with COVID-19, 298 (71%) reported one or more COVID-like symptoms 6 weeks after illness onset, with a lower prevalence among vaccinated participants compared with unvaccinated participants (60.6% vs 79.1%; adjusted risk ratio 0.70, 95% CI 0.58 to 0.84). Following their illness, vaccinated HCP returned to work a median 2.0 days (95% CI 1.0 to 3.0) sooner than unvaccinated HCP (adjusted HR 1.37, 95% CI 1.04 to 1.79).
Conclusions: Receipt of two doses of a COVID-19 mRNA vaccine among HCP with COVID-19 illness was associated with decreased prevalence of COVID-like symptoms at 6 weeks and earlier return to work.</t>
  </si>
  <si>
    <t>Background: Anti-TNF drugs, such as infliximab, are associated with attenuated antibody responses after SARS-CoV-2 vaccination. We aimed to determine how the anti-TNF drug infliximab and the anti-integrin drug vedolizumab affect vaccine-induced neutralising antibodies against highly transmissible omicron (B.1.1.529) BA.1, and BA.4 and BA.5 (hereafter BA.4/5) SARS-CoV-2 variants, which possess the ability to evade host immunity and, together with emerging sublineages, are now the dominating variants causing current waves of infection.
Methods: CLARITY IBD is a prospective, multicentre, observational cohort study investigating the effect of infliximab and vedolizumab on SARS-CoV-2 infection and vaccination in patients with inflammatory bowel disease (IBD). Patients aged 5 years and older with a diagnosis of IBD and being treated with infliximab or vedolizumab for 6 weeks or longer were recruited from infusion units at 92 hospitals in the UK. In this analysis, we included participants who had received uninterrupted biological therapy since recruitment and without a previous SARS-CoV-2 infection. The primary outcome was neutralising antibody responses against SARS-CoV-2 wild-type and omicron subvariants BA.1 and BA.4/5 after three doses of SARS-CoV-2 vaccine. We constructed Cox proportional hazards models to investigate the risk of breakthrough infection in relation to neutralising antibody titres. The study is registered with the ISRCTN registry, ISRCTN45176516, and is closed to accrual.
Findings: Between Sept 22 and Dec 23, 2020, 7224 patients with IBD were recruited to the CLARITY IBD study, of whom 1288 had no previous SARS-CoV-2 infection after three doses of SARS-CoV-2 vaccine and were established on either infliximab (n=871) or vedolizumab (n=417) and included in this study (median age was 46·1 years [IQR 33·6-58·2], 610 [47·4%] were female, 671 [52·1%] were male, 1209 [93·9%] were White, and 46 [3·6%] were Asian). After three doses of SARS-CoV-2 vaccine, 50% neutralising titres (NT50s) were significantly lower in patients treated with infliximab than in those treated with vedolizumab, against wild-type (geometric mean 2062 [95% CI 1720-2473] vs 3440 [2939-4026]; p&lt;0·0001), BA.1 (107·3 [86·40-133·2] vs 648·9 [523·5-804·5]; p&lt;0·0001), and BA.4/5 (40·63 [31·99-51·60] vs 223·0 [183·1-271·4]; p&lt;0·0001) variants. Breakthrough infection was significantly more frequent in patients treated with infliximab (119 [13·7%; 95% CI 11·5-16·2] of 871) than in those treated with vedolizumab (29 [7·0% [4·8-10·0] of 417; p=0·00040). Cox proportional hazards models of time to breakthrough infection after the third dose of vaccine showed infliximab treatment to be associated with a higher hazard risk than treatment with vedolizumab (hazard ratio [HR] 1·71 [95% CI 1·08-2·71]; p=0·022). Among participants who had a breakthrough infection, we found that higher neutralising antibody titres against BA.4/5 were associated with a lower hazard risk and, hence, a longer time to breakthrough infection (HR 0·87 [0·79-0·95]; p=0·0028).
Interpretation: Our findings underline the importance of continued SARS-CoV-2 vaccination programmes, including second-generation bivalent vaccines, especially in patient subgroups where vaccine immunogenicity and efficacy might be reduced, such as those on anti-TNF therapies.
Funding: Royal Devon University Healthcare NHS Foundation Trust; Hull University Teaching Hospital NHS Trust; NIHR Imperial Biomedical Research Centre; Crohn's and Colitis UK; Guts UK; National Core Studies Immunity Programme, UK Research and Innovation; and unrestricted educational grants from F Hoffmann-La Roche, Biogen, Celltrion Healthcare, Takeda, and Galapagos.</t>
  </si>
  <si>
    <t>Background
The antiviral drug molnupiravir was licensed for treating at-risk patients with COVID-19 on the basis of data from unvaccinated adults. We aimed to evaluate the safety and virological efficacy of molnupiravir in vaccinated and unvaccinated individuals with COVID-19.
Methods
This randomised, placebo-controlled, double-blind, phase 2 trial (AGILE CST-2) was done at five National Institute for Health and Care Research sites in the UK. Eligible participants were adult (aged ≥18 years) outpatients with PCR-confirmed, mild-to-moderate SARS-CoV-2 infection who were within 5 days of symptom onset. Using permuted blocks (block size 2 or 4) and stratifying by site, participants were randomly assigned (1:1) to receive either molnupiravir (orally; 800 mg twice daily for 5 days) plus standard of care or matching placebo plus standard of care. The primary outcome was the time from randomisation to SARS-CoV-2 PCR negativity on nasopharyngeal swabs and was analysed by use of a Bayesian Cox proportional hazards model for estimating the probability of a superior virological response (hazard ratio [HR]&gt;1) for molnupiravir versus placebo. Our primary model used a two-point prior based on equal prior probabilities (50%) that the HR was 1·0 or 1·5. We defined a priori that if the probability of a HR of more than 1 was more than 80% molnupiravir would be recommended for further testing. The primary outcome was analysed in the intention-to-treat population and safety was analysed in the safety population, comprising participants who had received at least one dose of allocated treatment. This trial is registered in ClinicalTrials.gov, NCT04746183, and the ISRCTN registry, ISRCTN27106947, and is ongoing.
Findings
Between Nov 18, 2020, and March 16, 2022, 1723 patients were assessed for eligibility, of whom 180 were randomly assigned to receive either molnupiravir (n=90) or placebo (n=90) and were included in the intention-to-treat analysis. 103 (57%) of 180 participants were female and 77 (43%) were male and 90 (50%) participants had received at least one dose of a COVID-19 vaccine. SARS-CoV-2 infections with the delta (B.1.617.2; 72 [40%] of 180), alpha (B.1.1.7; 37 [21%]), omicron (B.1.1.529; 38 [21%]), and EU1 (B.1.177; 28 [16%]) variants were represented. All 180 participants received at least one dose of treatment and four participants discontinued the study (one in the molnupiravir group and three in the placebo group). Participants in the molnupiravir group had a faster median time from randomisation to negative PCR (8 days [95% CI 8–9]) than participants in the placebo group (11 days [10–11]; HR 1·30, 95% credible interval 0·92–1·71; log-rank p=0·074). The probability of molnupiravir being superior to placebo (HR&gt;1) was 75·4%, which was less than our threshold of 80%. 73 (81%) of 90 participants in the molnupiravir group and 68 (76%) of 90 participants in the placebo group had at least one adverse event by day 29. One participant in the molnupiravir group and three participants in the placebo group had an adverse event of a Common Terminology Criteria for Adverse Events grade 3 or higher severity. No participants died (due to any cause) during the trial.
Interpretation
We found molnupiravir to be well tolerated and, although our predefined threshold was not reached, we observed some evidence that molnupiravir has antiviral activity in vaccinated and unvaccinated individuals infected with a broad range of SARS-CoV-2 variants, although this evidence is not conclusive.</t>
  </si>
  <si>
    <t>Importance: Patients who are immunocompromised have increased risk for morbidity and mortality associated with coronavirus disease 2019 (COVID-19) because they less frequently mount antibody responses to vaccines. Although neutralizing anti-spike monoclonal-antibody treatment has been widely used to treat COVID-19, evolutions of SARS-CoV-2 have been associated with monoclonal antibody-resistant SARS-CoV-2 variants and greater virulence and transmissibility of SARS-CoV-2. Thus, the therapeutic use of COVID-19 convalescent plasma has increased on the presumption that such plasma contains potentially therapeutic antibodies to SARS-CoV-2 that can be passively transferred to the plasma recipient.
Objective: To assess the growing number of reports of clinical experiences of patients with COVID-19 who are immunocompromised and treated with specific neutralizing antibodies via COVID-19 convalescent plasma transfusion.
Data sources: On August 12, 2022, a systematic search was performed for clinical studies of COVID-19 convalescent plasma use in patients who are immunocompromised.
Study selection: Randomized clinical trials, matched cohort studies, and case report or series on COVID-19 convalescent plasma use in patients who are immunocompromised were included. The electronic search yielded 462 unique records, of which 199 were considered for full-text screening.
Data extraction and synthesis: The study followed the Preferred Reporting Items for Systematic Reviews and Meta-Analyses guidelines. Data were extracted by 3 independent reviewers in duplicate and pooled.
Main outcomes and meaures: The prespecified end point was all-cause mortality after COVID-19 convalescent plasma transfusion; exploratory subgroup analyses were performed based on putative factors associated with the potential mortality benefit of convalescent plasma.
Results: This systematic review and meta-analysis included 3 randomized clinical trials enrolling 1487 participants and 5 controlled studies. Additionally, 125 case series or reports enrolling 265 participants and 13 uncontrolled large case series enrolling 358 participants were included. Separate meta-analyses, using models both stratified and pooled by study type (ie, randomized clinical trials and matched cohort studies), demonstrated that transfusion of COVID-19 convalescent plasma was associated with a decrease in mortality compared with the control cohort for the amalgam of both randomized clinical trials and matched cohort studies (risk ratio [RR], 0.63 [95% CI, 0.50-0.79]).
Conclusions and relevance: These findings suggest that transfusion of COVID-19 convalescent plasma is associated with mortality benefit for patients who are immunocompromised and have COVID-19.</t>
  </si>
  <si>
    <t>Background
Viral rebound after nirmatrelvir–ritonavir treatment has implications for the clinical management and isolation of patients with COVID-19. We evaluated an unselected, population-wide cohort to identify the incidence of viral burden rebound and associated risk factors and clinical outcomes.
Methods
We did a retrospective cohort study of hospitalised patients with a confirmed diagnosis of COVID-19 in Hong Kong, China, for an observation period from Feb 26 to July 3, 2022 (during the omicron BA.2.2 variant wave). Adult patients (age ≥18 years) admitted 3 days before or after a positive COVID-19 test were selected from medical records held by the Hospital Authority of Hong Kong. We included patients with non-oxygen-dependent COVID-19 at baseline receiving either molnupiravir (800 mg twice a day for 5 days), nirmatrelvir–ritonavir (nirmatrelvir 300 mg with ritonavir 100 mg twice a day for 5 days), or no oral antiviral treatment (control group). Viral burden rebound was defined as a reduction in cycle threshold (Ct) value (≥3) on quantitative RT-PCR test between two consecutive measurements, with such decrease sustained in an immediately subsequent Ct measurement (for those patients with ≥3 Ct measurements). Logistic regression models were used to identify prognostic factors for viral burden rebound, and to assess associations between viral burden rebound and a composite clinical outcome of mortality, intensive care unit admission, and invasive mechanical ventilation initiation, stratified by treatment group.
Findings
We included 4592 hospitalised patients with non-oxygen-dependent COVID-19 (1998 [43·5%] women and 2594 [56·5%] men). During the omicron BA.2.2 wave, viral burden rebound occurred in 16 of 242 patients (6·6% [95% CI 4·1–10·5]) receiving nirmatrelvir–ritonavir, 27 of 563 (4·8% [3·3–6·9]) receiving molnupiravir, and 170 of 3787 (4·5% [3·9–5·2]) in the control group. The incidence of viral burden rebound did not differ significantly across the three groups. Immunocompromised status was associated with increased odds of viral burden rebound, regardless of antiviral treatment (nirmatrelvir–ritonavir: odds ratio [OR] 7·37 [95% CI 2·56–21·26], p=0·0002; molnupiravir: 3·05 [1·28–7·25], p=0·012; control: 2·21 [1·50–3·27], p&lt;0·0001). Among patients receiving nirmatrelvir–ritonavir, the odds of viral burden rebound were higher in those aged 18–65 years (vs &gt;65 years; 3·09 [1·00–9·53], p=0·050), those with high comorbidity burden (score &gt;6 on the Charlson Comorbidity Index; 6·02 [2·09–17·38], p=0·0009), and those concomitantly taking corticosteroids (7·51 [1·67–33·82], p=0·0086); whereas the odds were lower in those who were not fully vaccinated (0·16 [0·04–0·67], p=0·012). In patients receiving molnupiravir, those aged 18–65 years (2·68 [1·09–6·58], p=0·032) or on concomitant corticosteroids (3·11 [1·23–7·82], p=0·016) had increased odds of viral burden rebound. We found no association between viral burden rebound and occurrence of the composite clinical outcome from day 5 of follow-up (nirmatrelvir–ritonavir: adjusted OR 1·90 [0·48–7·59], p=0·36; molnupiravir: 1·05 [0·39–2·84], p=0·92; control: 1·27 [0·89–1·80], p=0·18).
Interpretation
Viral burden rebound rates are similar between patients with antiviral treatment and those without. Importantly, viral burden rebound was not associated with adverse clinical outcomes.</t>
  </si>
  <si>
    <t>Background: Post-coronovirus disease (COVID) symptoms can persist several months after severe acute respiratory syndrome coronavirus 2 infection. Little is known, however, about the prevalence of post-COVID condition following infections from Omicron variants and how this varies according to vaccination status. This study evaluates the prevalence of symptoms and functional impairment 12 weeks after an infection by Omicron variants (BA.1 and BA.2) compared with negative controls tested during the same period.
Methods: Outpatient individuals who tested positive or negative for COVID-19 infection between December 2021 and February 2022 at the Geneva University Hospitals were followed 12 weeks after their test date.
Results: Overall, 11.7% of Omicron cases had symptoms 12 weeks after the infection compared with 10.4% of individuals who tested negative during the same period (P &lt; .001), and symptoms were much less common in vaccinated versus nonvaccinated individuals with Omicron infection (9.7% vs 18.1%; P &lt; .001). There were no significant differences in functional impairment at 12 weeks between Omicron cases and negative controls, even after adjusting for multiple potential confounders.
Conclusions: The differential prevalence of post-COVID symptoms and functional impairment attributed to Omicron BA.1 and BA.2 infection is low when compared with negative controls. Vaccination is associated with lower prevalence of post-COVID symptoms.</t>
  </si>
  <si>
    <t>Objectives: To explore whether monoclonal antibodies (MAb) administered to high-risk patients with COVID-19 during the first week of illness prevent postacute sequelae of SARS-CoV-2 infection.
Design: Retrospective cohort study.
Setting: USA.
Participants: A sample of 3809 individuals who received MAbs and a matched one-to-one comparison group from a set of 327 079 eligible patients who did not receive MAb treatment were selected from a deidentified administrative data set from commercial and Medicare Advantage health plan enrollees in the USA, including claims and outpatient laboratory data.
Results: Individuals who received MAb were 28% less likely to be hospitalised (HR=0.72, 95% CI 0.58 to 0.89) and 41% less likely to be admitted to the intensive care unit (HR=0.59, 95% CI 0.38 to 0.89) 30 days from SARS-CoV-2 diagnosis compared with individuals who did not receive MAb. A higher proportion of individuals given MAb therapy received care for clinical sequelae in the postacute phase (p=0.018).
Conclusions: While MAb therapy was associated with benefits in the acute period, the benefit of therapy did not extend into the postacute period and did not reduce risk for clinical sequelae.</t>
  </si>
  <si>
    <t>Introduction A substantial proportion of COVID-19 survivors continue to have symptoms more than 3 months after infection, especially of those who required medical intervention. Lasting symptoms are wide-ranging, and presentation varies between individuals and fluctuates within an individual. Improved understanding of undulation in symptoms and triggers may improve efficacy of healthcare providers and enable individuals to better self-manage their Long Covid. We present a protocol where we aim to develop and examine the feasibility and usability of digital home monitoring for capturing daily fluctuation of symptoms in individuals with Long Covid and provide data to facilitate a personalised approach to the classification and management of Long Covid symptoms.
Methods and analysis This study is a longitudinal prospective cohort study of adults with Long Covid accessing 10 National Health Service (NHS) rehabilitation services in the UK. We aim to recruit 400 people from participating NHS sites. At referral to study, 6 weeks and 12 weeks, participants will complete demographic data (referral to study) and clinical outcome measures, including ecological momentary assessment (EMA) using personal mobile devices. EMA items are adapted from the COVID-19 Yorkshire Rehabilitation Scale items and include self-reported activities, symptoms and psychological factors. Passive activity data will be collected through wrist-worn sensors. We will use latent class growth models to identify trajectories of experience, potential phenotypes defined by co-occurrence of symptoms and inter-relationships between stressors, symptoms and participation in daily activities. We anticipate that n=300 participants provide 80% power to detect a 20% improvement in fatigue over 12 weeks in one class of patients relative to another.
Ethics and dissemination The study was approved by the Yorkshire &amp; The Humber—Bradford Leeds Research Ethics Committee (ref: 21/YH/0276). Findings will be disseminated in peer-reviewed publications and presented at conferences.</t>
  </si>
  <si>
    <t>Importance: People who survive hospitalization for COVID-19 are at risk for developing new cardiovascular, neurological, mental health, and inflammatory autoimmune conditions. It is unclear how posthospitalization risks for COVID-19 compare with those for other serious infectious illnesses.
Objective: To compare risks of incident cardiovascular, neurological, and mental health conditions and rheumatoid arthritis in 1 year following COVID-19 hospitalization against 3 comparator groups: prepandemic hospitalization for influenza and hospitalization for sepsis before and during the COVID-19 pandemic.
Design, setting, and participants: This population-based cohort study included all adults hospitalized for COVID-19 between April 1, 2020, and October 31, 2021, historical comparator groups of people hospitalized for influenza or sepsis, and a contemporary comparator group of people hospitalized for sepsis in Ontario, Canada.
Exposure: Hospitalization for COVID-19, influenza, or sepsis.
Main outcome and measures: New occurrence of 13 prespecified conditions, including cardiovascular, neurological, and mental health conditions and rheumatoid arthritis, within 1 year of hospitalization.
Results: Of 379 366 included adults (median [IQR] age, 75 [63-85] years; 54% female), there were 26 499 people who survived hospitalization for COVID-19, 299 989 historical controls (17 516 for influenza and 282 473 for sepsis), and 52 878 contemporary controls hospitalized for sepsis. Hospitalization for COVID-19 was associated with an increased 1-year risk of venous thromboembolic disease compared with influenza (adjusted hazard ratio, 1.77; 95% CI, 1.36-2.31) but with no increased risks of developing selected ischemic and nonischemic cerebrovascular and cardiovascular disorders, neurological disorders, rheumatoid arthritis, or mental health conditions compared with influenza or sepsis cohorts.
Conclusions and relevance: In this cohort study, apart from an elevated risk of venous thromboembolism within 1 year, the burden of postacute medical and mental health conditions among those who survived hospitalization for COVID-19 was comparable with other acute infectious illnesses. This suggests that many of the postacute consequences of COVID-19 may be related to the severity of infectious illness necessitating hospitalization rather than being direct consequences of infection with SARS-CoV-2.</t>
  </si>
  <si>
    <t>Amidst the benefits of cannabis-derived compounds is pain relief. Here we review physiological, pharmacological and chemical aspects of pain management in humans with endocannabinoids, synthetic cannabinoids and phytocannabinoids. The analgesia mechanism can be explained not only through interactions with cannabinoid receptors 1 and 2 but also through direct or indirect interaction with serotonin, glycine, gamma-aminobutyric acid, N-methyl-D-aspartate, adrenergic and opioid receptors, as well as transient receptors potential channels. They can also modify the behavior of molecules such as cytokines, calcitonin gene-related protein and substance P, which largely influence pain-related mechanisms. Exogenous cannabinoids are interesting options to consider when it comes to pain management, especially in complex cases associated to poor response to the currently available drug therapy.</t>
  </si>
  <si>
    <t>Background: The field of medicine and synthetic drug development have advanced rapidly over the past few decades. However, research on alternative medicine such as phytochemicals cannot be ignored. The main reason for prominent curiosity about phytochemicals stems from the belief that usage of natural compounds is safer and has lesser detrimental side effects.
Objective: The aim of the present review was to discuss in detail with several phytochemicals that have been studied or are being studied in the context of various neurological disorders including depression, Alzheimer's disease, Huntington's disease and even neuroinflammatory disorders such as encephalitis.
Methods: The potential role of phytochemicals in the treatment or management of symptoms associated with neurological disorders have been included in this article. All data included in this paper has been pooled from various databases including Google Scholar, PubMed, Science Direct, Springer and Wiley Online Library.
Results: Phytochemicals have been widely studied for their therapeutic properties associated with neurological disorders. Using various experimental techniques for both in vivo and in vitro experiments, studies have shown that phytochemicals do have antioxidant, anti-inflammatory and neuroprotective activities which play major roles in the treatment of neurological diseases.
Conclusion: Even though there has been compelling evidence of the therapeutic role of phytochemicals, further research is still required to evaluate the safety and efficacy of these medicines. Using previously published papers as foundation for additional research such as preclinical studies and clinical trials, phytochemicals can become a safer alternative to synthetic drugs for treating a spectrum of neurological diseases.</t>
  </si>
  <si>
    <t>To further the understanding of post-COVID conditions, and provide a more nuanced description of symptom progression, resolution, emergence, and reemergence after SARS-CoV-2 infection or COVID-like illness, analysts examined data from the Innovative Support for Patients with SARS-CoV-2 Infections Registry (INSPIRE), a prospective multicenter cohort study. Awareness that symptoms might persist for up to 12 months, and that many symptoms might emerge or reemerge in the year after COVID-like illness, can assist health care providers in understanding the clinical signs and symptoms associated with post-COVID-like conditions.</t>
  </si>
  <si>
    <t>For effective treatments and preventive measures against severe COVID-19, it is essential to determine early markers of disease severity in different populations. We analysed the cytokine kinetics of 129 COVID-19 patients with mild symptoms, 68 severe cases, and 20 healthy controls for the first time in Rwanda. Pro-inflammatory (IFNγ, IL-6, TNFα), Treg (IL-10, TGFβ1, TGFβ3), Th9 (IL-9), Th17 (IL-17), and Th2 (IL-4, IL-13) cytokines, total IgM and IgG, as well as gene expressions of FoxP3, STAT5+, IFNγ-R1, and ROR alpha+, were measured at day 1, day 7, day 14, day 21, and day 28 post-infection. Severe cases showed a significantly stronger increase than mild patients in levels of all cytokines (except IL-9) and all gene expression on day 1 of infection. Some cytokine levels dropped to levels comparable to mild cases at later time points. Further analysis identified IFNγ as a marker of severity throughout the disease course, while TGFβ1, IL-6, and IL-17 were markers of severity only at an early phase. Importantly, this study revealed a striking low IL-9 level and high IFNγ/IL-9 ratio in the plasma of patients who later died compared to mild and severe cases who recovered, suggesting that this could be an important biomarker for predicting the severity of COVID-19 and post-COVID-19 syndrome.</t>
  </si>
  <si>
    <t>This study examines the long-term effects of SARS-CoV-2 infection on immune status. Given the prolonged and profound immune dysregulation observed during acute SARS-CoV-2 infection, it remains to be determined whether these changes translate into subsequent immune system dysfunction in recovering individuals. In this sense, the aim of the study was to study the parameters of the immune system in patients who had undergone SARS-CoV-2 infection. 150 patients who underwent SARS-CoV-2 infection were examined according to 96 parameters using flow cytometry. A complete blood count was performed using a Medonic device (Sweden); ELISA method determined the levels of general and specific IgM, IgG, IgA, compliment fragments (JSC Vector-Best, Russia). The activity of the phagocytes was studied according to the generally accepted method. The study found that at least four phenotypes of immune system disorders are detected in patients. The first two phenotypes are related to the impairment of innate immune system factors and are associated with a decrease in the number of CD46+ and NK cells. It has been observed that a decrease in CD46+ persists for a long time in a significant number of recovered patients, highlighted by the impaired expression of this marker in various subpopulations of lymphocytes. The decrease in the level of natural killers was accompanied by a compensatory increase in the number of T lymphocytes, mainly due to T helpers and TNK lymphocytes, and the growth of total memory B cells. Two other identified phenotypes are characterized by damage to acquired immune response factors and are associated with damage to B cells and T cytotoxic cells. The relationship of such disorders with damage to hematopoiesis erythrocyte and platelet sprouts, which contribute to the appearance of hypoxia and possible violation of the blood coagulation system, has been shown. Therefore, the results obtained indicate a long-term pronounced damage to the immune system in postCOVID patients that requires immunocorrection of these disorders.</t>
  </si>
  <si>
    <t>Background
The clinical burden of Long COVID, myalgic encephalomyelitis/chronic fatigue syndrome (ME/CFS), and other post-infectious fatiguing illnesses (PIFI) is increasing. There is a critical need to advance understanding of the effectiveness and sustainability of innovative approaches to clinical care of patients having these conditions.
Methods
We aim to assess the effectiveness of a Long COVID and Fatiguing Illness Recovery Program (LC&amp;FIRP) in a two-arm, single-blind, pragmatic, quality improvement, professional cluster, randomized controlled trial in which 20 consenting clinicians across primary care clinics in a Federally Qualified Health Center system in San Diego, CA, will be randomized at a ratio of 1:1 to either participate in (1) weekly multi-disciplinary team-based case consultation and peer-to-peer sharing of emerging best practices (i.e., teleECHO (Extension for Community Healthcare Outcomes)) with monthly interactive webinars and quarterly short courses or (2) monthly interactive webinars and quarterly short courses alone (a control group); 856 patients will be assigned to participating clinicians (42 patients per clinician). Patient outcomes will be evaluated according to the study arm of their respective clinicians. Quantitative and qualitative outcomes will be measured at 3- and 6-months post-baseline for clinicians and every 3-months post assignment to a participating clinician for patients. The primary patient outcome is change in physical function measured using the Patient-Reported Outcomes Measurement Information System (PROMIS)-29. Analyses of differences in outcomes at both the patient and clinician levels will include a linear mixed model to compare change in outcomes from baseline to each post-baseline assessment between the randomized study arms. A concurrent prospective cohort study will compare the LC&amp;FIRP patient population to the population enrolled in a university health system. Longitudinal data analysis approaches will allow us to examine differences in outcomes between cohorts.
Discussion
We hypothesize that weekly teleECHO sessions with monthly interactive webinars and quarterly short courses will significantly improve clinician- and patient-level outcomes compared to the control group. This study will provide much needed evidence on the effectiveness of a technology-enabled multi-disciplinary team-based care model for the management of Long COVID, ME/CFS, and other PIFI within a federally qualified health center.</t>
  </si>
  <si>
    <t>Background
The role of adaptive immune responses in long COVID remains poorly understood, with contrasting hypotheses suggesting either an insufficient antiviral response or an excessive immune response associated with inflammatory damage. To address this issue, we set to characterize humoral and CD4+ T cell responses in long COVID patients prior to SARS-CoV-2 vaccination.
Methods
Long COVID patients who were seropositive (LC+, n=28) or seronegative (LC-, n=23) by spike ELISA assay were recruited based on (i) an initial SARS-CoV-2 infection documented by PCR or the conjunction of three major signs of COVID-19 and (ii) the persistence or resurgence of at least 3 symptoms for over 3 months. They were compared to COVID patients with resolved symptoms (RE, n=29) and uninfected control individuals (HD, n=29).
Results
The spectrum of persistent symptoms proved similar in both long COVID groups, with a trend for a higher number of symptoms in the seronegative group (median=6 vs 4.5; P=0.01). The use a highly sensitive S-flow assay enabled the detection of low levels of SARS-CoV-2 spike-specific IgG in 22.7% of ELISA-seronegative long COVID (LC-) patients. In contrast, spike-specific IgG levels were uniformly high in the LC+ and RE groups. Multiplexed antibody analyses to 30 different viral antigens showed that LC- patients had defective antibody responses to all SARS-CoV-2 proteins tested but had in most cases preserved responses to other viruses. A sensitive primary T cell line assay revealed low but detectable SARS-CoV-2-specific CD4 responses in 39.1% of LC- patients, while response frequencies were high in the LC+ and RE groups. Correlation analyses showed overall strong associations between humoral and cellular responses, with exceptions in the LC- group.
Conclusions
These findings provide evidence for two major types of antiviral immune responses in long COVID. Seropositive patients showed coordinated cellular and humoral responses at least as high as those of recovered patients. In contrast, ELISA-seronegative long COVID patients showed overall low antiviral responses, with detectable specific CD4+ T cells and/or antibodies in close to half of patients (52.2%). These divergent findings in patients sharing a comparable spectrum of persistent symptoms raise the possibility of multiple etiologies in long COVID.</t>
  </si>
  <si>
    <t>This cross-sectional study aimed to investigate the hypothesis that permanent capillary damage may underlie the long-term COVID-19 sequela by quantifying the retinal vessel integrity. Participants were divided into three subgroups; Normal controls who had not been affected by COVID-19, mild COVID-19 cases who received out-patient care, and severe COVID-19 cases requiring intensive care unit (ICU) admission and respiratory support. Patients with systemic conditions that may affect the retinal vasculature before the diagnosis of COVID-19 infection were excluded. Participants underwent comprehensive ophthalmologic examination and retinal imaging obtained from Spectral-Domain Optical Coherence Tomography (SD-OCT), and vessel density using OCT Angiography. Sixty-one eyes from 31 individuals were studied. Retinal volume was significantly decreased in the outer 3 mm of the macula in the severe COVID-19 group (p = 0.02). Total retinal vessel density was significantly lower in the severe COVID-19 group compared to the normal and mild COVID-19 groups (p = 0.004 and 0.0057, respectively). The intermediate and deep capillary plexuses in the severe COVID-19 group were significantly lower compared to other groups (p &lt; 0.05). Retinal tissue and microvascular loss may be a biomarker of COVID-19 severity. Further monitoring of the retina in COVID-19-recovered patients may help further understand the COVID-19 sequela.</t>
  </si>
  <si>
    <t>Purpose : The mechanism of post-acute sequalae of COVID-19 (PASC) is largely unknown. Using OCT-A, we compared vessel density (VD) and vessel length density (VLD) in a cohort of PASC patients exhibiting neurological symptoms with healthy controls using a prospective, observational cohort study design.
Methods : PASC patients (N=30; 60 eyes) with a positive SARS-CoV2 test and neurological symptoms lasting at least 6 weeks from onset were included following referral from the Northwestern Medicine Neuro COVID-19 clinic. Those with prior COVID-19 hospitalization were excluded. Controls (N=30, 58 eyes) were included if they did not show symptoms suggestive of SARS-CoV-2 infection. Subjects were excluded if they had media opacities or evidence of retinal pathology, glaucoma, or high myopia.
All subjects underwent OCT-A imaging with segmentation of the full retinal slab into the superficial (SCP) and deep (DCP) capillary plexus. Images were exported to FIJI software with averaging of multiple images. The Foveal Avascular Zone (FAZ) was manually delineated on the full slab. A FIJI macro was then used to measure VD and VLD. Current analysis uses data from one rater – data from a second rater is forthcoming.
OCT-A variables were analyzed using linear mixed effects models with fixed effects for PASC status, age, and sex, and a random effect for patient (to account for measurements from both eyes for some patients). Observations were weighted by the number of scans used to obtain the final OCT-A measurement. The coefficient of PASC status was used to determine statistical significance, and p-values were adjusted using the Benjamini-Hochberg procedure.
Results : PASC patients exhibited a statistically significant (p=0.005) reduction in DCP VLD (0.190 +/- 0.010) as compared to healthy controls (0.206 +/- 0.015). No other OCT-A parameters reached statistical significance.
Conclusions : Our results indicate that DCP VLD may be reduced in PASC suggesting preferential involvement of the smallest blood vessels. Differential identification of DCP changes has also been observed in other disease entities such as early diabetic retinopathy. This is the first study to identify anatomic changes in PASC patients and may help elucidate an etiology for this debilitating condition.
This abstract was presented at the 2023 ARVO Annual Meeting, held in New Orleans, LA, April 23-27, 2023.</t>
  </si>
  <si>
    <t>Oral cancer patients suffer pain at the site of the cancer. Calcitonin gene related polypeptide (CGRP), a neuropeptide expressed by a subset of primary afferent neurons, promotes oral cancer growth. CGRP also mediates trigeminal pain (migraine) and neurogenic inflammation. The contribution of CGRP to oral cancer pain is investigated in the present study. The findings demonstrate that CGRP-immunoreactive (-ir) neurons and neurites innervate orthotopic oral cancer xenograft tumors in mice. Cancer increases anterograde transport of CGRP in axons innervating the tumor, supporting neurogenic secretion as the source of CGRP in the oral cancer microenvironment. CGRP antagonism reverses oral cancer nociception in preclinical oral cancer pain models. Single-cell RNA-sequencing is used to identify cell types in the cancer microenvironment expressing the CGRP receptor components, receptor activity modifying protein 1 Ramp1 and calcitonin receptor like receptor (CLR, encoded by Calcrl). Ramp1 and Calcrl transcripts are detected in cells expressing marker genes for Schwann cells, endothelial cells, fibroblasts and immune cells. Ramp1 and Calcrl transcripts are more frequently detected in cells expressing fibroblast and immune cell markers. This work identifies CGRP as mediator of oral cancer pain and suggests the antagonism of CGRP to alleviate oral cancer pain.</t>
  </si>
  <si>
    <t>A hybrid immunoaffinity LC-MS/MS assay was developed and validated for the quantitation of total antibody (TAb) from an antibody drug conjugate (ADC) PYX-201 in human plasma. PYX-201 was proteolyzed using trypsin, and a characteristic peptide fragment PYX-201 P1 with ten amino acids IPPTFGQGTK from the complementarity-determining regions (CDRs) was used as a surrogate for the quantitation of the TAb from PYX-201. Stable isotope labelled (SIL) peptide I(13C6, 15N)PPTFG(13C9, 15N)QGTK was used as the internal standard (IS). We performed chromatographic analysis using a Waters Acquity BEH Phenyl column (2.1 mm × 50 mm, 1.7 µm). Quantification of PYX-201 TAb was carried out on a Sciex triple quadrupole mass spectrometer API 6500 using multiple reaction monitoring (MRM) mode with positive electrospray ionization. To validate PYX-201 TAb, a concentration range of 0.0500 µg/mL to 20.0 µg/mL was used, yielding a correlation coefficient (r) of ≥ 0.9947. For intra-assay measurements, the percent relative error (%RE) ranged from -23.2% to 1.0%, with a coefficient of variation (%CV) of ≤ 14.2%. In terms of inter-assay measurements, the %RE was between -10.5% and -5.7%, with a %CV of ≤ 12.7%. The average recovery of the analyte was determined to be 81.4%, while the average recovery of the internal standard (IS) was 97.2%. Furthermore, PYX-201 TAb demonstrated stability in human plasma and human whole blood under various tested conditions. This assay has been successfully applied to human sample analysis to support a clinical study.</t>
  </si>
  <si>
    <t>Background: Mutations in the recombinase-activating genes 1 and 2 (RAG1, RAG2) cause a spectrum of phenotypes, ranging from severe combined immune deficiency to combined immune deficiency with immune dysregulation (CID-ID). Hematopoietic cell transplantation is a curative option. Use of conditioning facilitates robust and durable stem cell engraftment and immune reconstitution but may cause toxicity. Transplantation from haploidentical donors is associated with poor outcome in patients with CID-ID.
Objectives: We sought to evaluate multilineage engraftment and immune reconstitution after conditioning with CD45-antibody drug conjugate (CD45-ADC) as a single agent in hypomorphic mice with Rag1 mutation treated with congenic and haploidentical hematopoietic cell transplantation.
Methods: Rag1-F971L mice, a model of CID-ID, were conditioned with various doses of CD45-ADC, total body irradiation, or isotype-ADC, and then given transplants of total bone marrow cells from congenic or haploidentical donors. Flow cytometry was used to assess chimerism and immune reconstitution. Histology was used to document reconstitution of thymic architecture.
Results: Conditioning with CD45-ADC as a single agent allowed robust engraftment and immune reconstitution, with restoration of thymus, bone marrow, and peripheral compartments. The optimal doses of CD45-ADC were 1.5 mg/kg and 5 mg/kg for congenic and haploidentical transplantation, respectively. No graft-versus-host disease was observed.
Conclusions: Conditioning with CD45-ADC alone allows full donor chimerism and immune reconstitution in Rag1 hypomorphic mice even following haploidentical transplantation, opening the way for the implementation of similar approaches in humans.
Keywords: CD45-ADC; RAG; conditioning regimen; engraftment; hematopoietic cell transplantation; immune dysregulation; immune reconstitution; immunodeficiency.</t>
  </si>
  <si>
    <t>Severe acute respiratory syndrome coronavirus 2 (SARS-CoV-2) infection can lead to postacute sequelae in multiple organ systems, but evidence is mostly limited to the first year postinfection. We built a cohort of 138,818 individuals with SARS-CoV-2 infection and 5,985,227 noninfected control group from the US Department of Veterans Affairs and followed them for 2 years to estimate the risks of death and 80 prespecified postacute sequelae of COVID-19 (PASC) according to care setting during the acute phase of infection. The increased risk of death was not significant beyond 6 months after infection among nonhospitalized but remained significantly elevated through the 2 years in hospitalized individuals. Within the 80 prespecified sequelae, 69% and 35% of them became not significant at 2 years after infection among nonhospitalized and hospitalized individuals, respectively. Cumulatively at 2 years, PASC contributed 80.4 (95% confidence interval (CI): 71.6–89.6) and 642.8 (95% CI: 596.9–689.3) disability-adjusted life years (DALYs) per 1,000 persons among nonhospitalized and hospitalized individuals; 25.3% (18.9–31.0%) and 21.3% (18.2–24.5%) of the cumulative 2-year DALYs in nonhospitalized and hospitalized were from the second year. In sum, while risks of many sequelae declined 2 years after infection, the substantial cumulative burden of health loss due to PASC calls for attention to the care needs of people with long-term health effects due to SARS-CoV-2 infection.</t>
  </si>
  <si>
    <t>Background: To improve research and care for patients with post-COVID-19 condition more insight into different subtypes of post-COVID-19 condition and their risk factors is urgently needed. We aimed to identify risk factors of post-COVID-19 condition in general and for specific symptom profiles.
Methods: This study is based on data collected within the Lifelines Coronavirus disease 2019 (COVID-19) cohort (N = 76 503). Mean pre- and post-SARS-CoV-2 infection symptom scores were compared to classify post-COVID-19 condition. Latent Profile Analysis was used to identify symptom profiles. Logistic and multinomial regression analyses were used to examine the association between demographic, lifestyle and health-related risk factors and post-COVID-19 condition, and symptom profiles, respectively.
Results: Of the 3465 participants having had COVID-19, 18.5% (n = 642) classified for post-COVID-19 condition. Four symptom profiles were identified: muscle pain, fatigue, cardiorespiratory and ageusia/anosmia. Female sex was a risk factor for the muscle pain and fatigue profiles. Being overweight or obese increased risk for all profiles, except the fatigue profile. Having a chronic disease increased the risk for all profiles except the ageusia/anosmia profile, with the cardiorespiratory profile being only significant in case of multimorbidity. Being unvaccinated increased risk of the ageusia/anosmia profile.
Conclusions: Findings from this study suggest that Severe acute respiratory syndrome coronavirus 2 (SARS-CoV-2) may trigger different pathophysiological mechanisms that may result in different subtypes of post-COVID-19 condition. These subtypes have shared and unique risk factors. Further characterization of symptom profiles and quantification of the individual and societal impact of specific symptom profiles are pressing challenges for future research.</t>
  </si>
  <si>
    <t>Background
Cognitive difficulties are a frequent complaint in long COVID and persist for more than a year post- infection. There is a lack of evidence-based data on effective intervention strategies. Non-pharmacological intervention programs that are used with other neurological populations have not yet been the subject of controlled trials. COVCOG is a multicentric, randomized trial comparing cognitive intervention and a cognitive-behavioural counselling.
Methods/design
Patients with long covid are selected and recruited at least three months post-infection. Patients are randomised in a 1:1 ratio into the cognitive (neuropsychological psychoeducation) and affective (emotion management with cognitive-behavioural counselling) intervention arms. The inclusion of 130 patients is planned. The cognitive intervention includes psycho-educational modules on fatigue and sleep, attention and working memory, executive functions and long-term memory. The affective intervention includes modules on emotion recognition and communication, uncertainty management and behavioral activation. The main objective is to reduce cognitive complaints 2 months after the intervention. A Follow-up is also planned at 8 months.
Discussion
Given the long-term effects of Covid on cognition and the negative effects of cognitive impairment on quality of life and social participation, it is important to determine whether low-dose, non-pharmacological interventions can be effective. The trial will determine which of the usual types of intervention is the most effective.</t>
  </si>
  <si>
    <t>Objective: The aims of the study are to assess the quality of sleep in recently recovered COVID-19 and long-COVID cases and to determine its associations with fatigue and pain.
Methods: Post-COVID-19 cases ( n = 201) and controls ( n = 206) were assessed using the Pittsburgh Sleep Quality Index questionnaire for sleep quality, Fatigue Severity Scale for fatigue, and Numeric Pain Rating Scale for pain in this observational study.
Results: Global Pittsburgh Sleep Quality Index score was higher ( P ≤ 0.001) among cases (5.7 ± 5.1; 95% confidence interval, 5.0-6.4) than controls (2.1 ± 2.0; 95% confidence interval, 1.8-2.4). Normal sleep latency was observed in 56 (27.9%) patients and 164 (79.6%) controls ( P &lt; 0.001). Fatigue Severity Scale score was higher ( P ≤ 0.001) among cases (16.8 ± 10.2; 95% confidence interval, 15.4, 18.2) against controls (10.9 ± 4.1; 95% confidence interval, 10.3-11.4). The Fatigue Severity Scale scores in mild, moderate, and severe COVID-19 were 14.3 ± 8.1, 22.1 ± 10.8, and 22.8 ± 13, respectively ( P &lt; 0.001) and higher in the older (20.7 ± 12.1) and middle-aged (19.6 ± 10.3) than in younger (13.9 ± 8.3) ( P ≤ 0.001) cases. The global Pittsburgh Sleep Quality Index score was positively correlated with the Fatigue Severity Scale ( r = 0.755, P &lt; 0.001) and Numeric Pain Rating Scale scores ( r = 0.657, P &lt; 0.001). Numeric Pain Rating Scale score correlated with Fatigue Severity Scale score ( r = 0.710, P &lt; 0.001). Fatigue Severity Scale and global Pittsburgh Sleep Quality Index scores were higher in the long-COVID group ( P &lt; 0.001).
Conclusions: Significantly poor sleep quality was observed in post-COVID-19 individuals including long COVID being positively associated with fatigue and pain.</t>
  </si>
  <si>
    <t>A prominent aspect of the post-coronavirus disease-2019 (post-COVID-19) era is long-COVID. Therefore, precise patient classification and exploration of the corresponding factors affecting long-COVID are crucial for tailored treatment strategies. Frailty is a common age-related clinical syndrome characterized by deteriorated physiological functions of multiple organ systems, which increases susceptibility to stressors. Herein, we performed an inclusion and exclusion analysis (definite COVID-19 infection diagnosis, clear underlying disease information, ≥60 years old, and repeated sampling of clinical cases) of 10,613 blood samples and identified frailty cases for further investigation. RNA-Seq data were used for differential gene expression and functional and pathway analyses. The results revealed that patients with frailty were more prone to poor health conversions and more sequelae, and the blood transcriptome had obvious disturbances in pathways associated with immune regulation, metabolism, and stress response. These adverse health transitions were significantly associated with mast cell activation. Additionally, NCAPG, MCM10, and CDC25C were identified as hub genes in the peripheral blood differential gene cluster, which could be used as diagnostic markers of poor health conversion. Our results indicate that healthcare measures should be prioritized to mitigate adverse health outcomes in this vulnerable patient group, COVID-19 patients with frailty, in post-COVID era.</t>
  </si>
  <si>
    <t>Background: From time to time, physicians face challenging diagnostic and therapeutic issues concerning the acute management of children with viral encephalitis.
Objective: The aim of this article is to provide an updated narrative review on the similarities and differences between SARS-CoV-2 and influenza encephalitis.
Methods: A PubMed search was performed with the function "Clinical Queries" using the key terms "SARS-CoV-2" OR "Influenza" AND "Encephalitis". The search strategy included meta-analyses, clinical trials, randomized controlled trials, reviews and observational studies. The search was restricted to the English literature and pediatric population. This article compares similarities and contrasts between SARS-CoV-2 and influenza-associated encephalitis.
Results: Encephalitis is an uncommon manifestation of both influenza and SARS-CoV-2. Both vi-ruses are associated with fever and respiratory symptoms. However, SARS-CoV-2 patients may on-ly have mild symptoms or be asymptomatic as silent carriers, rendering the disease spread difficult to control. Influenza patients usually have more severe symptomatology and are often bed bound for several days limiting its spread. Influenza is associated with seasonal and annual outbreaks, whereas SARS-CoV-2 has become endemic. Complications of encephalitis are rare in both viral infections but, when present, may carry serious morbidity and mortality. Many long-term sequelae of COVID-19 infections (long COVID-19) have been described but not with influenza infections. Mortality as-sociated with encephalitis appears higher with influenza than with SARS-CoV-2. Prophylaxis by immunization is available for both influenza and SARS-CoV-2. Specific efficacious antivirals are also available with oseltamivir for influenza and nirmatrelvir/ritonavir for SARS-CoV-2. Steroids are indicated with more severe SARS-CoV-2 but their role is not distinct in influenza disease.
Conclusion: Encephalitis is a rare complication of influenza and SARS-CoV-2 infections. Both car-ry significant morbidity and mortality. Efficacious vaccines for prophylaxis and antivirals for treat-ment are available for both viruses.</t>
  </si>
  <si>
    <t>Purpose: Persistent residual effects from Coronavirus Disease-2019 (COVID-19) have been observed with varying definitions of "Long COVID" and little comprehensive examination. This study examined the incidence and psychosocial correlates of Long COVID using different definitions.
Methods: Data were analyzed from a citywide sample of 3595 adults with lab-confirmed cases of COVID-19 that were surveyed over 3 months. Rates of Long COVID were examined in terms of Post-Acute COVID (PAC), defined as at least one symptom lasting for 4 weeks, and three levels of Post-COVID Syndrome (PCS) that included experiencing at least one symptom for 3 months (PCS-1), experiencing three or more symptoms for 3 months (PCS-2), or experiencing at least one of the same symptoms for 3 months (PCS-3).
Results: Among the 686 participants who completed baseline, 1-month, and 3-month follow-up assessments, 75.7% had PAC, 55.0% had PSC-1, 26.5% had PSC-2, and 19.0% had PSC-3. Comparing participants with PAC and PSC-3 in the total sample with inverse probability weighting, multivariable analyses revealed being female, Asian or Native American, greater reported longlines, and less social support were predictive of PCS-3.
Conclusion: Residual effects of COVID-19 are very common and nearly one-fifth of our sample met the most restrictive definition of Long COVID warranting concern as a public health issue. Some demographic and social factors may predispose some adults to Long COVID, which should be considered for prevention and population health.</t>
  </si>
  <si>
    <t>Background: The Long Covid syndrome, a condition that is induced by SARS-CoV-2, affects patients in their social and professional life due to persistent symptoms and functional deficits. Medical rehabilitation aims to reduce participation incapacity and restore the ability to work. So far, it is not known what happens to the occupational situation of people affected by Long Covid after pneumological rehabilitation.
Methods: The overall study is designed as a multicentric and prospective observational study with a mixed-method design. Covid-19 rehabilitation patients undergoing pneumological rehabilitation aged between 18 and 65 years were recruited. The questionnaire data of persons that were employed at baseline were evaluated. The written survey took place at the beginning and at end of rehabilitation and, additionally, after six months. The data collected included terms such as return to work, occupational stress and changes, subjective prognosis of gainful employment (SPE scale) and occupational performance and working ability (WAI).
Results: The sample comprised N=173 participants (68.2% female) and the average age was 52.5 years. 85.5% of the rehabilitation patients were fit for work six months after rehabilitation and returned to a job. Absenteeism, subjectively perceived performance, and work ability improved statistically significantly over time (p&lt;0.01). The risk of early retirement still existed six months after rehabilitation in 41.3% of the study participants. The participation limitations were statistically significantly reduced during the follow-up with a medium effect size (ES=0.60, p&lt;0.01). In the logistic regression, the WAI proved to be a significantly protective predictor of return to work, while cognitive corona symptoms and high levels of cognitive fatigue proved to be risk factors.
Conclusion: The majority of rehabilitation patients are gainfully employed six months after pneumological rehabilitation, although persistent symptoms and a reduced ability to work are also reported even after rehabilitation. In the rehabilitation of employed persons, work-related elements, for example clarification of work-related questions and preparation for occupational demands (e. g. concentration, stress, physical demands), could support a sustained return to work.</t>
  </si>
  <si>
    <t>Purpose: The number of persons living with post-coronavirus disease 2019 (COVID-19) conditions or long COVID continues to rise worldwide; however, the etiology and the treatment of long COVID remain nebulous. Therefore, efficient, feasible, and cost-effective therapeutic strategies for a large population with long COVID remain warranted. Physical exercise-based rehabilitation is a promising strategy for long COVID, although its therapeutic effects remain to be determined. This systematic review and meta-analysis aimed to examine the effects of physical exercise-based rehabilitation on long COVID.
Methods: The electronic databases Medline, Embase, Global Health (Ovid), CINAHL (EBSCO), Web of Science, WHO Global Research Database on COVID-19, LitCovid, and Google Scholar were searched from their inception to November 2022. The identified articles were independently screened by three reviewers, and a random-effects model was used to determine the mean differences in the meta-analysis.
Results: Twenty-three studies involving 1579 individuals who had COVID-19 (752 women) were included. Physical exercise-based rehabilitation showed beneficial effects on long COVID-related symptoms characterized by dyspnea, fatigue, and depression, as well as on the 6-min walk test, forced expiratory volume in 1 s/forced vital capacity, and quality of life in people who had COVID-19.
Conclusions: Physical exercise-based rehabilitation is a potential therapeutic strategy against long COVID and can be applied as a routine clinical practice in people who have recovered from COVID-19. However, customized physical exercise-based rehabilitation programs and their effects on specific types of long COVID require future large-scale studies.</t>
  </si>
  <si>
    <t>Post COVID-19 condition (PCC) refers to persistent or recurring symptoms (&gt;8 weeks) occurring ≤12 weeks following acute COVID-19. The objective of this systematic review was to assess the evidence on the risk of PCC with vaccination before or after COVID-19 or after developing PCC, and the safety of vaccination among those already experiencing PCC. A search was conducted up to 13 December 2022 and standard systematic review methodology was followed. Thirty-one observational studies were included. There is moderate confidence that two doses of vaccine given pre-infection reduced the odds of PCC (pooled OR (pOR) 0.67, 95% CI 0.60-0.74, I2 = 59.9%), but low confidence that one dose may not reduce the odds (pOR 0.64, 95% CI 0.31#x2013;1.31, I2 = 99.2%), and the evidence is very uncertain about the effect of three doses (pOR 0.45, 95% CI 0.10#x2013;1.99, I2 = 30.9%). One of three studies suggested vaccination shortly after COVID-19 may offer additional protection from developing PCC compared to unvaccinated individuals, but this evidence was very uncertain. For those with PCC, vaccination was not associated with worsening PCC symptoms (10 studies) and appears safe (3 studies), but it is unclear if vaccination may change established PCC symptoms.
Keywords: COVID-19; SARS-CoV-2; long-COVID; meta-analysis; post COVID-19 condition; systematic review; vaccination; vaccine.</t>
  </si>
  <si>
    <t>Objective: The study aimed to investigate whether peripheral and inspiratory muscle strength and architecture, functional capacity, functional mobility, fatigue, and health-related quality of life are predictors of the Post-COVID-19 Functional Status Scale score in patients with post-COVID-19 syndrome who were hospitalized.
Design: A cross-sectional study included 69 patients (53.3 ± 13.2 yrs, 36 men) with post-COVID-19 syndrome. The following outcomes were assessed: peripheral (dynamometry) and inspiratory (manovacuometry) muscle strength, muscle architecture (ultrasound), functional capacity (six-minute walk test), functional mobility (Timed Up and Go), fatigue (Functional Assessment of Chronic Illness Therapy), health-related quality of life (36-item Short-Form Health Survey), and functional status (Post-COVID-19 Functional Status scale).
Results: Functional mobility (β = 0.573, P &lt; 0.001), vastus intermedius echogenicity (β = -0.491, P = 0.001), length of stay (β = 0.349, P = 0.007), and female sex (β = 0.415, P = 0.003) influenced the Post-COVID-19 Functional Status Scale.
Conclusions: Functional mobility, muscle quality of the vastus intermedius, length of stay, and female sex influence the Post-COVID-19 Functional Status Scale score in this population. It is noteworthy that functional mobility is an independent predictor of Post-COVID-19 Functional Status Scale.</t>
  </si>
  <si>
    <t>Beyond the acute illness caused by severe acute respiratory coronavirus 2 (SARS-CoV-2) infection, about one-fifth of infections result in long-term persistence of symptoms despite the apparent clearance of infection. Insights into the mechanisms that underlie postacute sequelae of COVID-19 (PASC) will be critical for the prevention and clinical management of long-term complications of COVID-19. Several hypotheses have been proposed that may account for the development of PASC, including persistence of virus and dysregulation of immune responses. Among the immunological changes noted in PASC, alterations in humoral immunity have been observed in some patient subsets. To begin to determine whether SARS-CoV-2- or other pathogen-specific humoral immune responses evolve uniquely in PASC, we performed comprehensive antibody profiling against SARS-CoV-2, a panel of endemic pathogens, and a panel of routine vaccine antigens using systems serology in two cohorts of patients with preexisting systemic autoimmune rheumatic disease (SARD) who either developed or did not develop PASC. A distinct qualitative shift observed in Fcγ receptor (FcγR) binding was observed in individuals with PASC. Specifically, individuals with PASC harbored weaker FcγR-binding anti-SARS-CoV-2 antibodies and stronger FcγR-binding antibody responses against the endemic coronavirus OC43. Individuals with PASC developed an OC43 S2-specific antibody response with stronger FcγR binding, linked to cross-reactivity across SARS-CoV-2 and common coronaviruses. These findings identify previous coronavirus imprinting as a potential marker for the development of PASC in individuals with SARDs.</t>
  </si>
  <si>
    <t>Long coronavirus disease (COVID) has emerged as a global health issue, affecting a substantial number of people worldwide. However, the underlying mechanisms that contribute to the persistence of symptoms in long COVID remain obscure, impeding the development of effective diagnostic and therapeutic interventions. In this study, we utilized computational methods to examine the gene expression profiles of severe acute respiratory syndrome coronavirus 2 (SARS-CoV-2) infection and their associations with the wide range of symptoms observed in long COVID patients. Using a comprehensive data set comprising over 255 symptoms affecting multiple organ systems, we identified differentially expressed genes and investigated their functional similarity, leading to the identification of key genes with the potential to serve as biomarkers for long COVID. We identified the participation of hub genes associated with G-protein-coupled receptors (GPCRs), which are essential regulators of T-cell immunity and viral infection responses. Among the identified common genes were CTLA4, PTPN22, KIT, KRAS, NF1, RET, and CTNNB1, which play a crucial role in modulating T-cell immunity via GPCR and contribute to a variety of symptoms, including autoimmunity, cardiovascular disorders, dermatological manifestations, gastrointestinal complications, pulmonary impairments, reproductive and genitourinary dysfunctions, and endocrine abnormalities. GPCRs and associated genes are pivotal in immune regulation and cellular functions, and their dysregulation may contribute to the persistent immune responses, chronic inflammation, and tissue abnormalities observed in long COVID. Targeting GPCRs and their associated pathways could offer promising therapeutic strategies to manage symptoms and improve outcomes for those experiencing long COVID. However, the complex mechanisms underlying the condition require continued study to develop effective treatments. Our study has significant implications for understanding the molecular mechanisms underlying long COVID and for identifying potential therapeutic targets. In addition, we have developed a comprehensive website (https://longcovid.omicstutorials.com/) that provides a curated list of biomarker-identified genes and treatment recommendations for each specific disease, thereby facilitating informed clinical decision-making and improved patient management. Our study contributes to the understanding of this debilitating disease, paving the way for improved diagnostic precision, and individualized therapeutic interventions.</t>
  </si>
  <si>
    <t>Myalgic encephalomyelitis/chronic fatigue syndrome (ME/CFS) is characterized by debilitating fatigue that profoundly impacts patients' lives. Diagnosis of ME/CFS remains challenging, with most patients relying on self-report, questionnaires, and subjective measures to receive a diagnosis, and many never receiving a clear diagnosis at all. In this study, a single-cell Raman platform and artificial intelligence are utilized to analyze blood cells from 98 human subjects, including 61 ME/CFS patients of varying disease severity and 37 healthy and disease controls. These results demonstrate that Raman profiles of blood cells can distinguish between healthy individuals, disease controls, and ME/CFS patients with high accuracy (91%), and can further differentiate between mild, moderate, and severe ME/CFS patients (84%). Additionally, specific Raman peaks that correlate with ME/CFS phenotypes and have the potential to provide insights into biological changes and support the development of new therapeutics are identified. This study presents a promising approach for aiding in the diagnosis and management of ME/CFS and can be extended to other unexplained chronic diseases such as long COVID and post-treatment Lyme disease syndrome, which share many of the same symptoms as ME/CFS.</t>
  </si>
  <si>
    <t>Patients with inborn errors of immunity (IEI) are considered to be an at-risk population for severe SARS-CoV-2 infection,1 which may be driven by baseline immune dysfunction, increased predisposition to chronic pulmonary disease, and/or a lack of response to protective vaccines. To date, the full impact of SARS-CoV-2 infection on IEI patients remains poorly understood. Two systematic reviews reported a nonsignificant elevated risk for severe SARS-CoV-2 infection among immunocompromised patients, but most existing studies are limited by a small sample size.2 , 3 Furthermore, whether IEI patients are also more likely to experience post-acute sequelae of SARS-CoV-2 (PASC), also known as long COVID, remains understudied.
Here, we leveraged a large claims data set from Harvard Pilgrim Health Care to examine the association of IEI disorders with the severity of SARS-CoV-2 infection and subsequent development of PASC. Harvard Pilgrim Health Care is a nonprofit health plan serving the New England area across four states (Massachusetts, Maine, Connecticut, and New Hampshire). This work was approved by the Harvard Pilgrim Health Care Institutional Review Board.
The study cohort was composed of patients aged less than 65 years who received the diagnosis of SARS-CoV-2 between February 2020 and December 2021. We defined the index date as the date of the first occurrence of SARS-CoV-2 diagnosis. All patients were continuously enrolled in the health plan for 90 days or more before the index date. The analysis of PASC included patients who were continuously enrolled for at least 30 days after infection. Diagnosed cases of SARS-CoV-2, PASC, and IEI were identified by International Classification of Diseases, 10th Revision codes (see Table E1 in this article’s Online Repository at www.jaci-inpractice.org).
We applied inverse probability weighting (IPW) to estimate the risks for SARS-CoV-2 hospitalization (model 1) and PASC (model 2) in IEI patients, compared with non-IEI patients. We considered SARS-CoV-2 hospitalizations occurring any time after the index date. Inverse probability weights were assigned based on patients’ age, sex, socioeconomic status, preexisting chronic pulmonary disease, and number of hospitalizations and intensive care unit (ICU) admissions 30 to 90 days before SARS-CoV-2 infection. We used the Centers for Disease Control and Prevention’s Social Vulnerability Index, derived from patients’ place of residence at the census tract level, as a contextual measure of socioeconomic disadvantage. Preexisting chronic pulmonary disease diagnosed any time before SARS-CoV-2 infection was considered a confounder, because it is a common comorbidity among patients with IEI and a known risk factor for severe SARS-CoV-2.4 We included SARS-CoV-2 hospitalization (cumulative hospitalized days) in model 2 to adjust for the potential impact of SARS-CoV-2 severity on the development of PASC.
A total of 47,405 unique patients received the diagnosis of SARS-CoV-2 in this cohort, 229 of whom had IEI. Among IEI patients, 20 were hospitalized (8.7%), eight required ICU admission (3.5%), and 126 had a preexisting chronic pulmonary disease (55.0%) (Table I ). After adjusting for potential confounders in the IPW model, IEI was associated with an elevated risk for requiring hospitalization for treatment of SARS-CoV-2 (odds ratio = 1.96; 95% CI, 1.12-3.18).</t>
  </si>
  <si>
    <t>Introduction
Persisting and disabling depressive symptomatology represent a prominent feature of the post-acute COVID-19 syndrome. Sars-CoV-2-induced immune system dysregulation mainly result in a cytokine storm. Once in the brain, inflammatory mediators negatively affect neurotransmission, microglia activation, and oxidative stress, possibly disrupting critical brain neurocircuits which underpin depressive symptoms. So far, only inflammatory markers based on leukocyte counts have been linked to depressive outcome in COVID survivors. However, an accurate immune profile of post-COVID depression has yet to be elucidated.
Objectives
Identify inflammatory mediators that predict post-COVID depression among a panel of cytokines, chemokines, and growth factors, with a machine learning routine.
Methods
88 COVID age- and sex-matched survivors’ (age 52.01 ± 9.32) were screened for depressive symptomatology one month after the virus clearance through the Beck Depression Inventory (BDI-13), with 12.5% of the individuals scoring in the clinical range (BDI-13 ≥ 9). Immune assay was performed through Luminex system on blood sampling obtained in the same context. We entered 42 analytes into an elastic net penalized regression model predicting presence of clinical depression, applied within a 5-fold nested cross-validation machine learning routine running in MATLAB. Significance of predictors was evaluated according to variable inclusion probability (VIP), as returned by 5000 bootstraps. Socio-demographics, previous psychiatric history, hospitalization, time after discharge were used as covariates.
Results
The model reached a balance accuracy of 73% and AUC of 77%, correctly identifying 73% of people suffering from clinically relevant depressive symptoms (Figure1). Depressive symptomatology was predicted by high levels of CCL17, ICAM-1, MIF, whereas CXCL13, CXCL12, CXCL10, CXCL5, CXCL2, CCL23, CCL15, CCL8, GM-CSF showed a protective effect (Figure2). Conclusions
This is the first study highlighting a putative inflammatory signature of post-COVID depression. Consistently to the immune profile of Major Depressive disorder, upregulation of innate immunity mediators seems to foster depressive symptoms in the aftermath of COVID. Interestingly, recruiters of B and T cells promoting a physiological adaptive response to viral infection also mitigate its psychiatric sequelae. Understanding the biological basis of post-COVID depression could pave the way for personalized treatments capable of reducing its add-on burden.</t>
  </si>
  <si>
    <t>Millions of people are suffering from Long COVID or post-acute sequelae of COVID-19 (PASC). Several biological factors have emerged as potential drivers of PASC pathology. Some individuals with PASC may not fully clear the coronavirus SARS-CoV-2 after acute infection. Instead, replicating virus and/or viral RNA—potentially capable of being translated to produce viral proteins—persist in tissue as a ‘reservoir’. This reservoir could modulate host immune responses or release viral proteins into the circulation. Here we review studies that have identified SARS-CoV-2 RNA/protein or immune responses indicative of a SARS-CoV-2 reservoir in PASC samples. Mechanisms by which a SARS-CoV-2 reservoir may contribute to PASC pathology, including coagulation, microbiome and neuroimmune abnormalities, are delineated. We identify research priorities to guide the further study of a SARS-CoV-2 reservoir in PASC, with the goal that clinical trials of antivirals or other therapeutics with potential to clear a SARS-CoV-2 reservoir are accelerated.</t>
  </si>
  <si>
    <t>Long-term sequelae of coronavirus disease (COVID)-19 are frequent and of major concern. Severe acute respiratory syndrome coronavirus 2 (SARS-CoV-2) infection affects the host gut microbiota, which is linked to disease severity in patients with COVID-19. Here, we report that the gut microbiota of post-COVID subjects had a remarkable predominance of Enterobacteriaceae strains with an antibiotic-resistant phenotype compared to healthy controls. Additionally, short-chain fatty acid (SCFA) levels were reduced in feces. Fecal transplantation from post-COVID subjects to germ-free mice led to lung inflammation and worse outcomes during pulmonary infection by multidrug-resistant Klebsiella pneumoniae. transplanted mice also exhibited poor cognitive performance. Overall, we show prolonged impacts of SARS-CoV-2 infection on the gut microbiota that persist after subjects have cleared the virus. Together, these data demonstrate that the gut microbiota can directly contribute to post-COVID sequelae, suggesting that it may be a potential therapeutic target.</t>
  </si>
  <si>
    <t>Following acute coronavirus disease 2019 (COVID-19), a substantial proportion of patients showed symptoms and sequelae for several months, namely the postacute sequelae of COVID-19 (PASC) syndrome. Major phenomena are exercise intolerance, muscle weakness, and fatigue. We aimed to investigate the physiopathology of exercise intolerance in patients with PASC syndrome by structural and functional analyses of skeletal muscle. At least 3 mo after infection, nonhospitalized patients with PASC (n = 11, age: 54 ± 11 yr; PASC) and patients without long-term symptoms (n = 12, age: 49 ± 9 yr; CTRL) visited the laboratory on four nonconsecutive days. Spirometry, lung diffusion capacity, and quality of life were assessed at rest. A cardiopulmonary incremental exercise test was performed. Oxygen consumption (V̇o2) kinetics were determined by moderate-intensity exercises. Muscle oxidative capacity (k) was assessed by near-infrared spectroscopy. Histochemical analysis, O2 flux (JO2) by high-resolution respirometry, and quantification of key molecular markers of mitochondrial biogenesis and dynamics were performed in vastus lateralis biopsies. Pulmonary and cardiac functions were within normal range in all patients. V̇o2peak was lower in PASC than CTRL (24.7 ± 5.0 vs. 32.9 ± 7.4 mL·min-1·kg-1, respectively, P &lt; 0.05). V̇o2 kinetics was slower in PASC than CTRL (41 ± 12 vs. 30 ± 9 s-1, P &lt; 0.05). k was lower in PASC than CTRL (1.54 ± 0.49 vs. 2.07 ± 0.51 min-1, P &lt; 0.05). Citrate synthase, peroxisome proliferator-activated receptor-γ coactivator (PGC)1α, and JO2 for mitochondrial complex II were significantly lower in PASC vs. CTRL (all P values &lt;0.05). In our cohort of patients with PASC, we showed limited exercise tolerance mainly due to "peripheral" determinants. Substantial reductions were observed for biomarkers of mitochondrial function, content, and biogenesis. PASC syndrome, therefore, appears to negatively impact skeletal muscle function, although the disease is a heterogeneous condition.NEW &amp; NOTEWORTHY Several months after mild acute SARS-CoV-2 infection, a substantial proportion of patients present persisting, and often debilitating, symptoms and sequelae. These patients show reduced quality of life due to exercise intolerance, muscle weakness, and fatigue. The present study supports the hypothesis that "peripheral" impairments at skeletal muscle level, namely, reduced mitochondrial function and markers of mitochondrial biogenesis, are major determinants of exercise intolerance and fatigue, "central" phenomena at respiratory, and cardiac level being less relevant.</t>
  </si>
  <si>
    <t>Introduction: The post-acute (long) COVID-19 Quality of Life instrument is the only specific instrument designed to assess the quality of life in long COVID patients. The present study aims to make a transcultural adaptation and validation into Spanish of the disease-specific (long COVID) quality of life instrument, post-acute (long) COVID-19 Quality of Life, to have a tool for objective measurement of quality of life in this population.
Methods: A descriptive cross-sectional study was divided into two phases. In phase one, the translation and cultural adaptation of the questionnaire was performed, while in phase two, the questionnaire was validated. The Spanish version of the questionnaire was used with a sample of 206 people, 40 males (19.4%) and 166 females (80.6%), with an age range between 21 and 70 years old. Participants completed the questionnaire through an online platform. Internal consistency, construct validity, convergent validity, test-retest reliability, and ceiling and floor effects of the Spanish version were analyzed.
Results: The Spanish version of the post-acute (long) COVID-19 Quality of Life instrument showed high internal consistency, with Cronbach's alpha= 0.922 and an intraclass correlation coefficient of 0.936. Mean scores obtained in the PAC-19QoL and SF-12 questionnaires showed that those who had a worse quality of life in the SF-12 tool also a had worse quality of life in the PAC-19QoL tool.
Conclusions: This study shows that the Spanish version of the post-acute (long) COVID-19 Quality of Life instrument is an appropriate and valid tool for assessing the quality of life of long COVID patients.</t>
  </si>
  <si>
    <t>Although many symptoms of post–COVID-19 condition, or long COVID, resolve or improve with time, some people continue to experience symptoms after 2 years, according to a large study of US health care databases. Moreover, patients who were hospitalized with COVID-19 are more likely to have symptoms beyond year 2.</t>
  </si>
  <si>
    <t>Little is known about the post-COVID-19 condition (PCC) after infections with different SARS-CoV-2 variants. We investigated the risk of PCC diagnosis after primary omicron infections as compared with preceding variants in population-based cohorts in Stockholm, Sweden. When compared with omicron (n = 215 279, 0.2% receiving a PCC diagnosis), the adjusted hazard ratio (95% CI) was 3.26 (2.80-3.80) for delta (n = 52 182, 0.5% PCC diagnosis), 5.33 (4.73-5.99) for alpha (n = 97 978, 1.0% PCC diagnosis), and 6.31 (5.64-7.06) for the wild type (n = 107 920, 1.3% PCC diagnosis). These findings were consistent across all subgroup analyses except among those treated in the intensive care unit.</t>
  </si>
  <si>
    <t>Objective
The aim of this study was to compare the short-term clinical effects of 2 telerehabilitation programs, functional versus aerobic exercises (AEs), both combined with breathing techniques, regarding the improvement of long coronavirus disease 2019 (COVID-19) symptoms.
Methods
A randomized controlled trial was conducted. The participants were assigned randomly to either the functional exercise (FE) group or AE group, both including breathing techniques. The interventions lasted for 8 weeks with 3 sessions per week, and they were conducted through the Fisiotrack mobile phone application. Assessments were performed at baseline and after treatment, including testing fatigue (Fatigue Assessment Scale), dyspnea (London Chest Activity of Daily Living Scale), functional performance (30 Seconds Standing Test), perceived stress (Perceived Stress Scale), anxiety and depression (Hospital Anxiety and Depression Questionnaire), and quality of life (European Quality of Life Scale). The perceived change after treatment (Patient Global Impression of Change Scale), the usability of the application (System Usability Scale), and the adherence to treatment were also examined after treatment.
Results
In total, 43 participants (FE group, n = 21; AE group, n = 22; mean age = 42.4 [SD = 6.5] years) completed the study. In the intragroup comparison, the FE group showed improved fatigue (−6.7 points; 95% CI = −11.9 to −1.3), functional capacity (2.6 repetitions; 95% CI = 0.3 to 4.9), and perceived stress (−4.9 points; 95% CI = −9.1 to 0.8), while the AE group showed improved perceived stress (−6.2 points; 95% CI = −10.3 to −2.1). No significant differences in the intergroup effect were identified for the studied variables. Significant differences were observed in the Patient Global Impression of Change Scale in favor of the FE group compared to the AE group, and quality of life reached the minimal clinically important difference for both groups. The ease of use of the telerehabilitation tool was rated excellent in both groups.
Conclusions
Both telerehabilitation exercise modalities are effective at improving stress symptoms and quality of life in patients with long COVID-19. For improving fatigue and functional performance, FE shows more promising results.
Impact
FE or AE may be recommended depending on patients’ symptoms, and both may improve quality of life and stress symptoms in patients with long COVID-19. Telerehabilitation may be an optimal intervention modality for the prescription of physical exercise in patients with long COVID-19.</t>
  </si>
  <si>
    <t>A relationship between SARS-CoV-2 infection and psychiatric symptoms has been identified but is still being fully investigated. Neuropsychiatric sequalae have been reported for several infectious agents and are not unexpected for SARS-CoV-2 infection. This study follows for 12 months a sample (N = 144) of people who have had a confirmed infection of SARS-CoV-2. Medical and neuropsychiatric data and biological specimens are collected at 6 study visits. The 34-item SPHERE questionnaire, the Depression in the Medically Ill instrument, the EQ-5D-5L quality of life instrument and the visual analogue scale of fatigue were administered at multiple timepoints and associations with measures of illness and inflammatory biomarkers were investigated using the generalised estimating equation. Associations between inflammatory biomarkers and mental health measures of various effect sizes were identified. A robust inverse association was found between mental health outcomes and long covid status, but not between mental health outcomes and covid illness severity. This study suggests that long covid may be the strongest predictor of neuropsychiatric symptoms amongst people who have been infected with SARS-CoV-2.</t>
  </si>
  <si>
    <t>Importance: Persistent symptoms after SARS-COV-2 infection, or long-COVID, may occur in anywhere from 10-55% of those who have had COVID-19, but the extent of impact on daily functioning and disability remains unquantified.
Objective: To characterize physical and mental disability associated with long-COVID.
Design: Cross-sectional analysis of baseline data from a cohort study.
Setting: Online US nationwide survey.
Participants: Adults 18 years of age and older who live in the US who either report a history of COVID-19 illness (n=8,874) or report never having had COVID-19 (n=633).
Main outcome and measures: Self-reported mobility disability (difficulty walking a quarter of a mile and/or up 10 stairs, instrumental activities of daily living [IADL] disability (difficulty doing light or heavy housework), and mental fatigue as measured by the Wood Mental Fatigue Inventory (WMFI).
Results: Of 7,926 participants with long-COVID, the median age was 45 years, 84% were female, 89% self-reported white race, and 7.4% self-reported Hispanic/Latino ethnicity. Sixty-five percent of long-COVID participants were classified as having at least one disability, compared to 6% of those with resolved-COVID (n=948) and 14% of those with no-COVID (n=633). Of long-COVID participants, about 1% and 5% were classified as critically physically disabled or mentally fatigued, respectively. Age, prior comorbidity, increased BMI, female gender, hospitalization for COVID-19, non-white race, and multi-race were all associated with significantly higher disability burden. Dizziness at the time of infection (33% non-hospitalized, 39% hospitalized) was associated with all five disability components in both hospitalized and non-hospitalized groups. Heavy limbs, dyspnea, and tremors were associated with four of the five components of disability in the non-hospitalized group, and heavy limbs was associated with four of the five components in the hospitalized group. Vaccination was protective against development of disability.
Conclusion and relevance: We observed a high burden of physical and mental disability associated with long-COVID which has serious implications for individual and societal health that may be partially mitigated by vaccination. Longitudinal characterization and evaluation of COVID-19 patients is necessary to identify patterns of recovery and treatment options.</t>
  </si>
  <si>
    <t>Coronavirus disease 2019 (COVID-19) cases in China has grown rapidly after adjustment of the dynamic zero-COVID-19 strategy. However, how different vaccination states affect symptoms, severity and post COVID conditions was unclear. Here, we used an online questionnaire to investigate the infection status of severe acute respiratory syndrome coronavirus 2 (SARS-CoV-2) among 11,897 participants, with 55.55% positive and 28.42% negative. The common COVID-19 symptoms were fatigue (73.31%), cough (70.02%), fever (65.25%) and overall soreness (58.64%); self-reported asymptomatic infection accounted for 0.7% of participants. The persistent symptoms at 1 month after infection included fatigue (48.7%), drowsiness (34.3%), cough (30.1%), decreased exercise ability (23.1%) and pharyngeal discomfort (19.4%), which was reduced by more than 200% at 2 months. Participants with complications such as chronic obstructive pulmonary disease, respiratory diseases, diabetes, hypertension, etc. have a higher proportion of hospitalization and longer recovery time (p &lt; = 0.01). Multiple vaccination statuses reduced the infection (p &lt; 0.001) and severity rates (p = 0.022) by varying degrees as well as reduced the risk of high fever (&gt;39.1 °C), chills, diarrhea and ageusia/anosmia, respectively (p &lt; 0.05). Vaccination may enhance some upper respiratory symptoms, including sore throat, nasal congestion and runny nose, respectively (p &lt; 0.05). Participants who had been vaccinated within 3 months were better protected by helping reduce their risk of overall soreness, chills and ageusia/anosmia, respectively (p &lt; 0.05). In conclusion, our work has updated the epidemic characteristics of the breakthrough infection (BTI) wave after the dynamic zero-COVID-19 strategy, providing data and insights on how different vaccination statuses affect COVID-19 symptoms and disease prognosis.</t>
  </si>
  <si>
    <t>Persistence of COVID-19 symptoms may follow SARS-CoV-2 infection. The incidence of long COVID increases with the severity of acute disease, but even mild disease can be associated with sequelae. The symptoms vary widely with fatigue, shortness of breath, and cognitive dysfunction being the most common. Abnormalities of multiple organs have been documented and histopathology has revealed widespread microthrombi. Elevated levels of complement are present in acute COVID-19 patients and may persist at lower levels in long COVID. Evidence supports complement activation with endotheliopathy associated disease as the molecular mechanism causing both acute and long COVID.</t>
  </si>
  <si>
    <t>Persistent symptoms of COVID-19 survivors constitute long COVID syndrome, also called post-acute sequelae of SARS-CoV-2 infection (PASC). Neurologic manifestations of PASC (Neuro-PASC) are particularly debilitating, long lasting, and poorly understood. To gain insight into the pathogenesis of PASC, we leveraged a well-characterized group of Neuro-PASC (NP) patients seen at our Neuro-COVID-19 clinic who had mild acute COVID-19 and never required hospitalization, to investigate their plasma proteome. Using the SomaLogic platform, SomaScan, the plasma concentration of &gt;7000 proteins was measured from 92 unvaccinated individuals, including 48 NP patients, 20 COVID-19 convalescents (CC) without lingering symptoms, and 24 unexposed healthy controls (HC) to interrogate underlying pathobiology and potential biomarkers of PASC. We analyzed the plasma proteome based on post-COVID-19 status, neurologic and non-neurologic symptoms, as well as subjective and objective standardized tests for changes in quality-of-life (QoL) and cognition associated with Neuro-PASC. The plasma proteome of NP patients differed from CC and HC subjects more substantially than post-COVID-19 groups (NP and CC combined) differed from HC. Proteomic differences in NP patients 3-9 months following acute COVID-19 showed alterations in inflammatory proteins and pathways relative to CC and HC subjects. Proteomic associations with Neuro-PASC symptoms of brain fog and fatigue included changes in markers of DNA repair, oxidative stress, and neutrophil degranulation. Furthermore, we discovered a correlation between NP patients lower subjective impression of recovery to pre-COVID-19 baseline with an increase in the concentration of the oxidative phosphorylation protein COX7A1, which was also associated with neurologic symptoms and fatigue, as well as impairment in QoL and cognitive dysfunction. Finally, we identified other oxidative phosphorylation-associated proteins correlating with central nervous system symptoms. Our results suggest ongoing inflammatory changes and mitochondrial involvement in Neuro-PASC and pave the way for biomarker validation for use in monitoring and development of therapeutic intervention for this debilitating condition.</t>
  </si>
  <si>
    <t>Background
Older adults are at increased risk of SARS-CoV-2 Omicron infection and severe disease, especially those in congregate living settings, despite high SARS-CoV-2 vaccine coverage. It is unclear whether hybrid immunity (combined vaccination and infection) after one Omicron infection provides increased protection against subsequent Omicron reinfection in older adults.
Methods
Incidence of SARS-CoV-2 Omicron infection was examined in 750 vaccinated residents of long-term care and retirement homes in the observational cohort COVID in Long-Term Care Study in Ontario, Canada, within a 75-day period (July to September 2022). Risk of infection was assessed by Cox proportional hazards regression. Serum anti-spike and anti-RBD SARS-CoV-2 IgG and IgA antibodies, microneutralization titres, and spike-specific T cell memory responses, were examined in a subset of 318 residents within the preceding three months.
Findings
133 of 750 participants (17.7%) had a PCR-confirmed Omicron infection during the observation period. Increased infection risk was associated with prior Omicron infection (at 9–29 days: 47.67 [23.73–95.76]), and this was not attributed to days since fourth vaccination (1.00 [1.00–1.01]) or residence outbreaks (&gt;6 compared to ≤6: 0.95 [0.37–2.41]). Instead, reinfected participants had lower serum neutralizing antibodies to ancestral and Omicron BA.1 SARS-CoV-2, and lower anti-RBD IgG and IgA antibodies, after their initial Omicron infection.
Interpretation
Counterintuitively, SARS-CoV-2 Omicron infection was associated with increased risk of Omicron reinfection in residents of long-term care and retirement homes. Less robust humoral hybrid immune responses in older adults may contribute to risk of Omicron reinfection.</t>
  </si>
  <si>
    <t>Objectives Self-reported change in the sense of smell is a common symptom in acute COVID 19 infection as well as in post COVID 19, in adults and children.1 3 4 Change in the sense of smell include loss of smell (anosmia), decreased sense of smell (hyposmia) and distorted sense of smell (parosmia). There is inconsistent evidence regrading duration of recovery particularly in children and young people (CYP).2 4 5 We aimed to assess incidence of persistent anosmia in CYP seen in paediatric Long COVID clinic. Methods Retrospective data was collected from hospital medical records of the CYP who underwent multiprofessional assessment at the South Tees Paediatric Long COVID Clinic. Responses regarding sense of smell were recorded as part of clinical history during assessment and no olfactory function tests were performed. Results Between July 2021 and January 2023, 44 CYP underwent multiprofessional assessment for Long COVID. 10 (23%) of CYP reported changes in the sense of smell during acute COVID-19 infection. 8 (18%) reported anosmia and 2 (4.5%) reported hyposmia/parosmia. All the CYP had a reported mild infection without any need for treatment.6 (13.6%) of CYP continued to report change in the sense of smell at 12 months and 3 (6.8%) at 18 months after acute infection. All 6 of those with a persistent change in the sense of smell were adolescent (age range 14–16 years). Table 1 provides details of CYP with persistent change in the sense of smell. 2 CYP with a persistent change in sense of smell had weight loss and required dietetic support, while 5 CYP demonstrated a clinical range of anxiety and/or depression on Revised Children’s Anxiety and Depression Scale (RCADS) questionnaire. 2 CYP had not been able to manage fulltime school due to multiple symptoms including chronic fatigue. Table 2 provides details of associated complications. Conclusions Persistent change in the sense of smell is a long-term and significant concern for small number of CYP with diagnosis of Long COVID and can potentially contribute to worsening physical and psychological health and recovery. Urgent collaborative efforts are required to better understand the mechanisms causing COVID related change in the sense of smell so that appropriate treatment pathways could be identified. References • César Fernández-de-las-Peñas, José D. Martín-Guerrero, Esperanza Navarro-Pardo, Ignacio Cancela-Cilleruelo, Paloma Moro-López-Menchero, Oscar J. Pellicer-Valero. Exploring Trajectory Curves from Loss of Smell and Taste in Previously Hospitalized COVID-19 Survivors: the LONG-COVID-EXP-CM Multicenter Study. Gen Intern Med. May 2022; 37 (7):1821–1823. • Aysegul Elvan-Tuz, et al, on behalf of the TURK-COVID-19-Anosmia Study Group. Prevalence of Anosmia in 10.157 Pediatric COVID-19 Cases Multicenter Study from Turkey. atr Infect Dis J June 2022; 1 ;41(6):473–477. • Lakshit Kumar, Namrata Kahlon, Avani Jain, Jasleen Kaur, Mitasha Singh, A.K. Pandey. Loss of smell and taste in COVID-19 infections in adolescents. International Journal of Pediatric Otorhinolaryngology March 2021. • Danilo Buonsenso, Laura Martino, Rosa Morello, Cristina De Rose and Piero Valentini. Chronic olfactory dysfunction in children with long COVID: a retrospective study. Children August 2022; 9 (8):1251. • Jerome R. Lechien, Luigi A. Vaira, Sven Saussez. Prevalence and 24-month recovery of olfactory dysfunction in COVID-19 patients: A multicentre prospective study. Journal of Internal Medicine V January 2023; 293 (1):82–90. View this table: • View inline • View popup • Download powerpoint Abstract 615 Table 1 CYP with change in the sense of smell in acute and post COVID 19 infection</t>
  </si>
  <si>
    <t>Purpose: To evaluate the impact of the changes in treatment patterns before, during and after the COVID-19 pandemic on best-corrected visual acuity (BCVA) in previously treated neovascular age-related macular degeneration (nAMD) patients.
Methods: A multi-centre, retrospective, observational study of consecutive nAMD patients during 2019-2021. Data collected included demographics, BCVA, dates of intravitreal anti-vascular endothelial growth factor (anti-VEGF) injections and clinic visits.
Results: A total of 1652 eyes of 1652 nAMD patients were included, out of which 850 eyes were assessed in 2019 (pre-COVID-19), 630 eyes were assessed in 2020 (COVID-19) and 974 eyes were assessed in 2021 (post-COVID-19). During the COVID-19 period, the mean number of anti-VEGF injections was significantly lower than the corresponding pre-COVID-19 and post-COVID-19 periods (5.55 compared to 6.13 and 6.60, respectively p &lt; 0.01). A constant lower ratio of injections per patient/month was observed during COVID-19 compared to previous and following years, with a notable decline during March-April, reaching a ratio of 0.4 in 2020 versus 0.65 in 2019 and 0.62 in 2021 (p &lt; 0.01). Baseline BCVA (0.825, p &lt; 0.001), number of injections (-0.007, p &lt; 0.001), gender (-0.027, p = 0.037) and age (0.004, p &lt; 0.001) were shown to be significant predictors of final BCVA.
Conclusion: During the COVID-19 period, patients were treated with significantly less intravitreal anti-VEGF injection compared to the previous year with compensation in the following year. These changes in treatment patterns did not have a significant impact on BCVA outcomes. Age, gender, baseline BCVA and number of injections are predictors of final visual outcomes.</t>
  </si>
  <si>
    <t>Stable attachment of drug-linkers to the antibody is a critical requirement, and for maleimide conjugation to cysteine, it is achieved by ring hydrolysis of the succinimide ring. During ADC profiling in our in-house property screening funnel, we discovered that the succinimide ring open form is in equilibrium with the ring closed succinimide. Bromoacetamide (BrAc) was identified as the optimal replacement, as it affords stable attachment of the drug-linker to the antibody while completely removing the undesired ring open-closed equilibrium. Additionally, BrAc also offers multiple benefits over maleimide, especially with respect to homogeneity of the ADC structure. In combination with a short, hydrophilic linker and phosphate prodrug on the payload, this afforded a stable ADC (ABBV-154) with the desired properties to enable long-term stability to facilitate subcutaneous self-administration.</t>
  </si>
  <si>
    <t>Preclinical in vivo and in vitro characterization of Antibody-Drug Conjugates (ADCs) involves the development of several bioanalytical methods to address many drug exposure questions. The current pharma industry approach requires at least three different assays that must be run, i.e., total antibody (mAb), conjugated payload or conjugated mAb, and free payload assays. Herein we present analytical performances of a quantitative hybrid Ligand Binding/Liquid Chromatography High Resolution and Accuracy Mass Spectrometry (LB/LCHRAM) method that can condense much of the necessary bioanalytical information in one method. The method includes an immuno-capture step, and it detects whole ADC molecules. It was applied to plasma mouse samples and showed reliable bioanalytical performance according to full method validation standards. Quantitation using extracted ion chromatograms and deconvoluted mass peaks was evaluated. The limit of quantitation resulted in 0.5ng of protein on column with a linear dynamic range spanning from 0.5 to 10μg/mL. Moreover, lower drug-to-antibody ratio (DAR) ADC species can be simultaneously detected, also enabling qualitative characterization of in vivo ADC conjugation.</t>
  </si>
  <si>
    <t>The increase in emerging drug resistant Gram-negative bacterial infections is a global concern. In addition, there is growing recognition that compromising the microbiota through the use of broad-spectrum antibiotics can impact long term patient outcomes. Therefore, there is the need to develop new bactericidal strategies to combat Gram-negative infections that would address these specific issues. In this study, we report and characterize one such approach, an antibody-drug conjugate (ADC) that combines (i) targeting the surface of a specific pathogenic organism through a monoclonal antibody with (ii) the high killing activity of an antimicrobial peptide. We focused on a major pathogenic Gram-negative bacterium associated with antibacterial resistance: Pseudomonas aeruginosa. To target this organism, we designed an ADC by fusing an antimicrobial peptide to the C-terminal end of the VH and/or VL-chain of a monoclonal antibody, VSX, that targets the core of P. aeruginosa lipopolysaccharide. This ADC demonstrates appropriately minimal levels of toxicity against mammalian cells, rapidly kills P. aeruginosa strains, and protects mice from P. aeruginosa lung infection when administered therapeutically. Furthermore, we found that the ADC was synergistic with several classes of antibiotics. This approach described in this study might result in a broadly useful strategy for targeting specific pathogenic microorganisms without further augmenting antibiotic resistance.</t>
  </si>
  <si>
    <t>Naturally occurring heavy chain antibodies (HCAbs) in Camelidae species were a surprise discovery in 1993 by Hamers et al. Since that time, antibody fragments derived from HCAbs have garnered considerable attention by researchers and biotechnology companies. Due to their biophysico-chemical advantages over conventional antibody fragments, camelid single-domain antibodies (sdAbs, VHHs, nanobodies) are being increasingly utilized as viable immunotherapeutic modalities. Currently there are multiple VHH-based therapeutic agents in different phases of clinical trials in various formats such as bi- and multivalent, bi- and multi-specific, CAR-T, and antibody-drug conjugates. The first approved VHH, a bivalent humanized VHH (caplacizumab), was approved for treating rare blood clotting disorders in 2018 by the EMA and the FDA in 2019. This was followed by the approval of an anti-BCMA VHH-based CAR-T cell product in 2022 (ciltacabtagene autoleucel; CARVYKTI™) and more recently a trivalent antitumor necrosis factor alpha-based VHH drug (ozoralizumab; Nanozora®) in Japan for the treatment of rheumatoid arthritis. In this chapter we provide protocols describing the latest developments in isolating antigen-specific VHHs including llama immunization, construction of phage-displayed libraries, phage panning and screening of the soluble VHHs by ELISA, affinity measurements by surface plasmon resonance, functional cell binding by flow cytometry, and additional validation by immunoprecipitation. We present and discuss comprehensive, step-by-step methods for isolating and characterization of antigen-specific VHHs. This includes protocols for expression, biotinylation, purification, and characterization of the isolated VHHs. To demonstrate the feasibility of the entire strategy, we present examples of VHHs previously isolated and characterized in our laboratory.</t>
  </si>
  <si>
    <t>Introduction: On 31 July 2023, the United States Department of Health and Human Services announced the formation of the Office of Long COVID Research and Practice and the United States National Institutes of Health opened enrollment for RECOVER-Vital, a randomized study to evaluate new treatment options for long Coronavirus (long COVID).
Areas covered: The RECOVER Initiative is a $1.15 billion research platform intended to describe, categorize, treat, and prevent long-term symptoms following infection by Severe Acute Respiratory Syndrome Coronavirus 2 (SARS‑CoV‑2), the virus that causes Coronavirus (COVID-19). More than 200 symptoms have been associated with long COVID, potentially affecting nearly all body systems, and current estimates suggest that between 7 million and 23 million Americans have developed long COVID. However, there are no approved treatments for this condition.
Expert opinion: The first prospective, randomized study of the RECOVER research initiative, RECOVER-Vital, will evaluate the SARS-CoV-2 antiviral nirmatrelvir/ritonavir (Paxlovid) as a potential treatment for long COVID. This manuscript explores what is known about Paxlovid to treat and prevent long COVID and examines the rationale for addressing this condition with an antiviral agent.</t>
  </si>
  <si>
    <t>OBJECTIVES/GOALS: Chronic or new symptoms after infection with severe-acute-respiratory-coronavirus-2 (SARS-CoV-2) has been termed post-acute sequelae of Covid-19 (PASC) or Long Covid. Our objective is to present results from COVID-OUT, a phase 3 double-blind, randomized controlled trial of early outpatient treatment of Covid-19 with repurposed medications. METHODS/STUDY POPULATION: COVID-OUT enrolled adults age 30 to 85 with overweight or obesity who had proof of SARS-CoV-2 infection and fewer than 7 days of symptoms. In this 2 by 3 factorial design trial of metformin, ivermectin, fluvoxamine, or exact-matching placebo of each medication, participants were randomized 1:1:1:1:1:1 to the 6 treatment allocations. This abstract focuses on whether early treatment with metformin prevented Long Covid. Immediate release metformin was titrated to 1500mg daily over the first 6 days. We assessed the incidence of clinician-diagnosed Long Covid with follow up through 10 months after enrollment. We also assessed where participants were diagnosed with Long Covid, and where they received Long Covid treatment. RESULTS/ANTICIPATED RESULTS: Of 1124 participants, 98 (8.7%) report having a healthcare provider make a diagnosis of long covid. By arm, 6.9% (39/564) of metformin participants report having a diagnosis for long covid as compared with 10.5% (59/560) of matched placebo controls. The absolute reduction attributable to metformin was 3.6% (95%CI, 0.3% to 7.0%; P=0.031) with a relative risk reduction of 34% (95%CI, 3% to 55%). The metformin cost per long covid case averted was $28 (95%CI, $15 to $306). 10-month follow-up data will be available at the time of presentation as well as an analysis of baseline factors associated with the development of Long-Covid, independent of treatment allocation in the trial. DISCUSSION/SIGNIFICANCE: Metformin reduced the incidence of clinician-diagnosed long covid by 34% in a double-blind randomized placebo-controlled trial, and previous research published in-vitro activity by metformin against SARS-CoV-2 and other RNA viruses. Further investigation of metformin as early treatment for SARS-CoV-2 is warranted.</t>
  </si>
  <si>
    <t>Understanding of post–COVID-19 condition (PCC, or long COVID) in children remains limited, as studies vary in defining PCC and including limited prospective data before SARS-CoV-2 infection.1-3 The World Health Organization (WHO) defines PCC as “continuation or development of new symptoms 3 months after the initial SARS-CoV-2 infection, with symptoms lasting for at least 2 months with no other explanation.”4 Symptoms must affect everyday functioning. Recent data suggest that PCC prevalence in children ranges from 1% to 70% in different study samples.1,5,6 We examined the incidence of PCC among school-aged children using a population-based sample that was recruited before SARS-CoV-2 infection. We hypothesized that children with more frequently reported symptoms before COVID-19 were likely to develop PCC.
Methods
Parents and children (aged 8-13 years) in Alberta, Canada, were recruited from the community between August 14, 2020, and March 12, 2021, and provided written consent or assented to participate in a longitudinal SARS-CoV-2 serological study. Baseline characteristics of the participants are described in the eTable in Supplement 1. The University of Alberta Research Ethics Board approved this cohort study, including the written consent and assent of participants. We followed the STROBE reporting guideline.
Parents prospectively reported their child’s symptoms every 2 weeks throughout the study duration (76 weeks). A child was considered to have PCC if any of the following was reported: a positive polymerase chain reaction (PCR) test result for SARS-CoV-2 infection, new symptoms that started within 3 months following a positive PCR result for COVID-19, and these symptoms persisting for a minimum of 8 weeks (4 reporting periods). Symptoms were considered resolved if children had a minimum of 4 weeks (2 reporting periods) without symptoms (weeks can be nonconsecutive). Kaplan-Meier survival analyses and Cox proportional hazards regression model were used to examine the association between symptoms before COVID-19 and time to resolution of symptoms after COVID-19. Multiple variable analysis also examined the implications of current or past health conditions reported at baseline for time to symptoms resolution. Children with COVID-19 before study recruitment were excluded from the survival analysis.
Two-sided P &lt; .05 indicated statistical significance. Data analysis was performed with Stata 17.0 (StataCorp LLC).
Results
Of the 1026 children recruited, 513 were females (50.0%) and 511 were males (49.8%) at birth, with a mean (SD) age of 10.5 (2.1) years. Only 1 child (1/271 [0.4%]), after exclusions, met the WHO PCC definition (Figure 1). Symptoms had resolved for this child during the last 2 weeks of follow-up (final reporting period; 14 weeks’ postinfection follow-up).
Children were 77% less likely to have symptoms resolution after COVID-19 (hazard ratio [HR], 0.23; 95% CI, 0.08-0.60; P &lt; .05) if they had symptoms reported every 2 weeks prior to infection. The most common post–COVID-19 symptoms included rhinitis (62%), sore throat (68%), headache (52%), cough (42%), fever (41%), and fatigue (35%). Each of these symptoms resolved within 10 weeks following a positive PCR test result (Figure 2). The more frequent presence of rhinitis (HR, 0.08; 95% CI, 0.01-0.42; P &lt; .01), sore throat (HR, 0.08; 95% CI, 0.01-0.53; P &lt; .05), headache (HR, 0.05; 95% CI, 0.01-0.27; P &lt; .001), cough (HR, 0.00; 95% CI, 0.00-0.02; P &lt; .001), fever (HR, 0.01; 95% CI, 0.00-0.13; P &lt; .01), and fatigue (HR, 0.00; 95% CI, 0.00-0.09; P &lt; .001) before COVID-19 infection was significantly associated with delayed resolution of each symptom after COVID-19. Neither current nor past health conditions were associated with symptoms after COVID-19.
Discussion
The incidence of PCC in this study was strikingly low (0.4%). Most children experienced a resolution of symptoms within 2 weeks of infection. Pre–COVID-19 symptoms were factors in post–COVID-19 symptoms.
Strengths of this study include use of pre–COVID-19 symptom data and longitudinal prospective collection of post–COVID-19 symptoms. Limitations include depending on parent-proxy symptom reporting and the narrow age range of participants. Additional research is required into the neurobehavioral sequelae of SARS-CoV-2 infection in school-aged children.</t>
  </si>
  <si>
    <t>This review comprehensively summaries the evidence that COVID-19 infection is followed by a significant risk of fatigue, shortness of breath, and cognitive dysfunction, in both hospitalised and non-hospitalised populations, and hospitalised COVID-19 infections are associated with a lower quality of life in the months after illness. Further research is still necessary to clearly understand the impact of vaccination and acquired immunity on the development of long COVID, as well as the risk of long COVID associated with newer COVID-19 variants. However, the widespread extent of COVID-19 infection and reinfection in the global population will make future studies with confirmed uninfected controls difficult to perform.</t>
  </si>
  <si>
    <t>Background: Vaccination protects against severe COVID-19 manifestations. For those with post-COVID-19 conditions (PCC) or long COVID, the impact of COVID-19 vaccination on the evolution of symptoms, immune responses, and viral persistence is unclear.
Methods: In this prospective observational cohort study, we evaluated the number of PCC symptoms, affected organ systems, and psychological well-being scores before and after patients with PCC received COVID-19 vaccination. We simultaneously evaluated biomarkers of systemic inflammation and levels of plasma cytokines/chemokines. We measured plasma and intracellular levels of SARS-CoV-2 antigens, and immunoreactivity to SARS-CoV-2 antigens in blood.
Results: COVID-19 vaccination was associated with decreases in number of PCC symptoms (pre-vaccination: 6.56 ± 3.1 vs post-vaccination: 3.92 ± 4.02; P &lt;0.001) and affected organ systems (pre-vaccination: 3.19 ± 1.04 vs post-vaccination: 1.89 ± 1.12; P &lt;0.001), and increases in World Health Organization (WHO)-5 Well-Being Index Scores (pre-vaccination: 42.67 ± 22.76 vs post-vaccination: 56.15 ± 22.83; P &lt;0.001). Patients with PCC also had significantly decreased levels of several pro-inflammatory plasma cytokines/chemokines after COVID-19 vaccination including sCD40L, GRO-⍺, macrophage inflammatory protein (MIP)-1⍺, interleukin (IL)-12p40, G-colony stimulating factor (CSF), M-CSF, IL-1β, and stem cell factor (SCF). PCC participants presented a certain level of immunoreactivity toward SARS-CoV-2, that was boosted with vaccination. SARS-CoV-2 S1 antigen persisted in the blood of PCC participants, mostly in non-classical monocytes, regardless of participants receiving vaccination.
Conclusions: Our study shows higher pro-inflammatory responses associated with PCC symptoms and brings forward a possible role for vaccination in mitigating PCC symptoms by decreasing systemic inflammation. We also observed persistence of viral products independent of vaccination that could be involved in perpetuating inflammation through non-classical monocytes.</t>
  </si>
  <si>
    <t>Objectives
We assessed short-, medium-, and long-term all-cause mortality risks after a primary SARS-CoV-2 infection.
Methods
A national, matched, retrospective cohort study was conducted in Qatar to assess risk of all-cause mortality in the national SARS-CoV-2 primary infection cohort compared with the national infection-naïve cohort. Associations were estimated using Cox proportional-hazards regression models. Analyses were stratified by vaccination status and clinical vulnerability status.
Results
Among unvaccinated persons, within 90 days after primary infection, the adjusted hazard ratio (aHR) comparing mortality incidence in the primary-infection cohort with the infection-naïve cohort was 1.19 (95% confidence interval 1.02-1.39). aHR was 1.34 (1.11-1.63) in persons more clinically vulnerable to severe COVID-19 and 0.94 (0.72-1.24) in those less clinically vulnerable. Beyond 90 days after primary infection, aHR was 0.50 (0.37-0.68); aHR was 0.41 (0.28-0.58) at 3-7 months and 0.76 (0.46-1.26) at ≥8 months. The aHR was 0.37 (0.25-0.54) in more clinically vulnerable persons and 0.77 (0.48-1.24) in less clinically vulnerable persons. Among vaccinated persons, mortality incidence was comparable in the primary-infection versus infection-naïve cohorts, regardless of clinical vulnerability status.
Conclusions
COVID-19 mortality was primarily driven by an accelerated onset of death among individuals who were already vulnerable to all-cause mortality, but vaccination prevented these accelerated deaths.</t>
  </si>
  <si>
    <t>It is unknown if vaccination affects the risk of post-COVID-19 cardiovascular diseases (CVDs). Therefore, this retrospective cohort study examines the short-term and long-term risks of post-infection CVD among COVID-19 patients with different vaccination status utilizing data from electronic health databases in Hong Kong. Cox proportional hazards regression adjusted with inverse probability of treatment weighting is used to evaluate the risks of incident CVD (coronary heart disease, stroke, heart failure) and all-cause mortality in COVID-19 patients. Compared with unvaccinated patients, vaccinated patients have a lower risk of CVD and all-cause mortality, and the lowest risk is observed in those who completed three doses of vaccine. Similar patterns in the subgroups of different vaccine platforms, age, gender, Charlson comorbidity index, and disease severity are observed. These findings highlight a positive dose-response relationship between overall CVD risk reduction and the number of vaccine doses received.</t>
  </si>
  <si>
    <t>Introduction: With COVID-19 bringing persistent impact on the worldwide population, perioperative management after SARS-CoV-2 infection needs to be revisited in the new period of different circulating coronavirus variants, vaccination status, increased reinfection rate and new disease control policies. This study aims to explore the association between time to surgery after COVID-19 diagnosis and the risk of postoperative morbidity and mortality.
Methods and analysis: This is a single-centre ambispective cohort study. Patients with preoperative SARS-CoV-2 infection who require inpatient surgical intervention from 1 December 2022 to 28 February 2023 will be included. Baseline assessment will include the time interval between preoperative SARS-CoV-2 infection and surgery, COVID-19 diagnosis and symptoms, vaccination status and routine preoperative evaluations. The primary outcome will be postoperative composite complications within 30 days after surgery. Association between post-COVID-19 interval and the outcomes will be explored using logistic regression after adjusting for confounding variables.
Ethics and dissemination: The study protocol has been approved by the Research Ethics Committee of Peking Union Medical College Hospital (IRB K3570). We aim to publish and disseminate the findings in peer-reviewed journals, scientific conferences and on social media.</t>
  </si>
  <si>
    <t>Objectives: To determine the progression and incidence of myopia in Chinese schoolchildren in the post-COVID-19 pandemic period in Shantou, China.
Design: Prospective cohort study.
Setting: Shantou Myopia Study, China.
Participants: 1-year follow-up data were available for 621 881 schoolchildren (301 999 females). Data on spherical equivalent refraction (SER) were collected.
Primary and secondary outcome measures: The primary outcomes were myopia progression and incidence. Myopia progression is defined as a change of SER towards the negative direction in the follow-up visit. Incidence is defined as the proportion of schoolchildren who were not myopic but developed myopia in the follow-up study. Age, sex and SER at baseline were evaluated as associated factors for myopia burden, which were defined as the secondary outcomes.
Results: Mean progression of SER was -0.35±0.97 D for the population (ranging from -0.06 D at 18 years of age to -0.46 D at 11 years of age), with a rapid myopic progression for students at the age of 10-12 years (-0.50 D in girls and -0.44 D in boys). A myopic shift greater than -0.50 D/year occurred in 256 299 eyes (41.21%). Myopic progression in refraction was associated with the 10-12 years age groups (OR 1.42; 95% CI 1.39 to 1.45, p&lt;0.001), female sex (OR 1.09; 95% CI 1.08 to 1.10, p&lt;0.001) and higher refractive errors at baseline (OR&gt;1.00, p&lt;0.001). The annual incidence of myopia among schoolchildren was 24.85%, with an incidence of 26.69% in girls and 23.02% in boys.
Conclusions: Our study revealed an annual myopia progression of -0.35 D and an incidence of 24.85% among schoolchildren in the post-COVID-19 pandemic period. Myopia progressed rapidly at 10-12 years of age, with -0.50 D in girls and -0.44 D in boys. The incidence was higher for children aged 10-11 years and for girls.</t>
  </si>
  <si>
    <t>Introduction Approximately 33% of people who contracted COVID-19 still experience symptoms 12 weeks after infection onset. This persistence of symptoms is now considered a syndrome itself called ‘long COVID’. Evidence regarding long COVID and its cognitive and physical impacts is growing, but the literature is currently lacking objectively measured data to guide towards adapted healthcare trajectories. The objectives are to describe the physical and cognitive impairments experienced by individuals living with long COVID using self-reported and clinical objective measures, and to compare the evolution over time of the physical and cognitive state between adults living with long COVID (at least one physical or cognitive COVID-19 symptom for more than 12 weeks following infection; long COVID group), people who developed COVID-19 but did not experience persistent symptoms (short COVID group) and people who did not develop COVID-19 (control group).
Methods and analysis In this longitudinal cohort study, 120 participants will be recruited in each group. Variables will be collected through three evaluation sessions over 6 months (baseline, 3 months, 6 months). Variables include self-administered questionnaires on health-related quality of life, comorbidity, sleep, pain, anxiety, depressive symptoms, fatigue and cognitive function, as well as objective measures of cognitive (attention, memory, executive functioning) and physical (grip strength, balance, gait speed, gait endurance, VO2, frailty) functions. Activity, heart rate and sleep will be monitored with a fitness tracker watch for 7 days following evaluation sessions. Maximum-likelihood analyses of variance (ANOVAs) will be used to compare data at baseline between groups. Repeated measures ANOVAs will be used to compare the longitudinal performance variations across groups of the self-reported and clinical variables.
Ethics and dissemination Ethics committees of the CIUSSS de la Capitale-Nationale and CIUSSS de l’Est-de-l’Île-de-Montréal approved the project. Results will be disseminated through clinical and community platforms as well as through peer-reviewed manuscripts and international conferences.</t>
  </si>
  <si>
    <t>The COVID-19 pandemic was the most significant public healthcare crisis worldwide. It was estimated that 80% of infected patients with COVID-19 have not fully recovered and developed one or more long-term symptoms, referred to as post-acute sequelae of COVID-19 (PASC). Seeking a treatment strategy for PASC has become a concerning topic since the sequelae can cause irreversible multiple organ damage and can severely compromise quality of life. It is indicated that PASC may be closely related to lung injury-induced hypoxia, excessive immune response, cytokine storm, gut bacteria imbalance, and endothelial dysfunction. Also, more and more research has indicated that angiotensin-converting enzyme 2 (ACE2) receptor, transient receptor potential ankyrin 1 and vanillin 1 (TRPA1/V1), and nuclear factor erythroid 2-related factor 2 (Nrf2) can be considered as the targets to treat PASC. There is currently still no proven medication for PASC due to its complexity. Many clinical practices and studies have shown that natural products have great potential in preventing and treating PASC. Therefore, we intended to provide a comprehensive review of the current literature on PASC and the role of natural ingredients in PASC management. Meanwhile, this review provided meaningful insight for further study of natural ingredients to improve PASC and its clinical application.</t>
  </si>
  <si>
    <t>Background: Sex-determined differences are rarely addressed in the management of diseases, despite well-known contrasting outcomes between female and male patients. In COVID-19 there is a remarkable disparity, with higher rates of mortality and more severe acute disease in men compared to women, who are mostly affected by long COVID-19. Furthermore, whether androgens play a protective or detrimental role in COVID-19 is still a matter of debate. Hence, the adequate management of the disease, especially regarding men presenting acute disease aggravation, still needs important data to elucidate the interplay between sex hormones and host immune responses that drive the worse evolution in male patients.
Methods: A cohort of 92 controls and 198 non-severe and severe COVID-19 patients, from both sexes, was assessed for clinical outcomes, plasma steroids, gonadotropins, sex hormone binding globulin (SHBG) and immune mediators, before vaccination. These data were correlated with the global gene expression of blood leukocytes. The androgen receptor (AR) signaling pathway was investigated by transcriptomics and tracheal aspirate was obtained from severe patients for SARS-COV-2 quantification in the respiratory tract. The interplay among clinical, endocrine and immunological data deciphered the sex differences in COVID-19. Importantly, statistical analyses, using 95% confidence interval, considered confounding factors such as age and comorbidities, to definitely parse the role of androgens in the disease outcome.
Results: There were notable contrasting levels of testosterone and dihydrotestosterone (DHT) throughout the disease course in male but not female patients. Inflammatory mediators presented significant negative correlations with testosterone, which was partially dependent on age and diabetes in men. Male subjects with severe COVID-19 had a significant up regulation of the AR signaling pathway, including modulation of TMPRSS2 and SRD5A1 genes, which are related to the viral infection and DHT production. Indeed, men had a higher viral load in the tracheal aspirate and levels of DHT were associated with increased relative risk of death. In contrast, the testosterone hormone, which was notably reduced in severe disease, was significantly related with susceptibility to COVID-19 worsening in male patients. Secondary hypogonadism was ruled out in the male severe COVID-19 subjects, as FSH, LH, and SHBG levels were not significantly altered. Instead, these subjects tended to have increased gonadotropin levels. Most interestingly, in this study we identified, for the first time, combined sets of clinical and immunoendocrine parameters that together predicted progression from non-severe to severe COVID-19 in men. One of the limitations of our study was the low or undetectable levels of DHT in many patients. Then, the evaluation of enzymes related to biosynthesis and signaling by androgens was mandatory and reiterated our findings.
Conclusions: These original results unraveled the disease immunoendocrine regulation, despite vaccination or comorbidities and pointed to the fundamental divergent role of the androgens testosterone and DHT in the determination of COVID-19 outcomes in men. Therefore, sex-specific management of the dysregulated responses, treatments or public health measures should be considered for the control of COVID-19 pandemic.</t>
  </si>
  <si>
    <t>The potential long-term neuropsychiatric effects of COVID-19 are of global concern. This study aimed to determine the prevalence and predictors of neuropsychiatric post-acute sequelae of COVID-19 among Egyptian COVID-19 survivors and to study the impact of full vaccination before COVID-19 infection on the occurrence and severity of these manifestations. Three months after getting COVID-19 infection, 1638 COVID-19 survivors were screened by phone for possible neuropsychiatric sequelae. Subjects suspected to suffer from these sequelae were invited to a face-to-face interview for objective evaluation. They were requested to rate the severity of their symptoms using visual analogue scales (VAS). The mean age of participants was 38.28 ± 13 years. Only 18.6% were fully vaccinated before COVID-19 infection. Neuropsychiatric post-acute sequelae of COVID-19 were documented in 598 (36.5%) subjects, fatigue was the most frequent one (24.6%), followed by insomnia (16.4%), depression (15.3%), and anxiety (14.4%). Moderate and severe COVID-19 infection and non-vaccination increased the odds of developing post-COVID-19 neuropsychiatric manifestations by 2 times (OR 1.95, 95% CI = 1.415-2.683), 3.86 times (OR 3.86, 95% CI = 2.358-6.329), and 1.67 times (OR 1.67, 95% CI = 1.253-2.216), respectively. Fully vaccinated subjects before COVID-19 infection (n = 304) had significantly lesser severity of post-COVID-19 fatigue, ageusia/hypogeusia, dizziness, tinnitus, and insomnia (P value = 0.001, 0.008, &lt; 0.001, 0.025, and 0.005, respectively) than non-vaccinated subjects. This report declared neuropsychiatric sequelae in 36.5% of Egyptian COVID-19 survivors, fatigue being the most prevalent. The effectiveness of COVID-19 vaccines in reducing the severity of some post-COVID-19 neuropsychiatric manifestations may improve general vaccine acceptance.</t>
  </si>
  <si>
    <t>Background: COVID-19 severity and its late complications continue to be poorly understood. Neutrophil extracellular traps (NETs) form in acute COVID-19, likely contributing to morbidity and mortality.
Objectives: This study evaluated immunothrombosis markers in a comprehensive cohort of acute and recovered COVID-19 patients, including the association of NETs with long COVID.
Methods: One-hundred-seventy-seven patients were recruited from clinical cohorts at 2 Israeli centers: acute COVID-19 (mild/moderate, severe/critical), convalescent COVID-19 (recovered and long COVID), along with 54 non-COVID controls. Plasma was examined for markers of platelet activation, coagulation, and NETs. Ex vivo NETosis induction capability was evaluated after neutrophil incubation with patient plasma.
Results: Soluble P-selectin, factor VIII, von Willebrand factor, and platelet factor 4 were significantly elevated in patients with COVID-19 versus controls. Myeloperoxidase (MPO)-DNA complex levels were increased only in severe COVID-19 and did not differentiate between COVID-19 severities or correlate with thrombotic markers. NETosis induction levels strongly correlated with illness severity/duration, platelet activation markers, and coagulation factors, and were significantly reduced upon dexamethasone treatment and recovery. Patients with long COVID maintained higher NETosis induction, but not NET fragments, compared to recovered convalescent patients.
Conclusions: Increased NETosis induction can be detected in patients with long COVID. NETosis induction appears to be a more sensitive NET measurement than MPO-DNA levels in COVID-19, differentiating between disease severity and patients with long COVID. Ongoing NETosis induction capability in long COVID may provide insights into pathogenesis and serve as a surrogate marker for persistent pathology. This study emphasizes the need to explore neutrophil-targeted therapies in acute and chronic COVID-19.</t>
  </si>
  <si>
    <t>Objectives: The objective of this study was to characterize post-COVID condition symptoms and symptom clusters, their duration, and prevalence.
Methods: We conducted a systematic review and random-effects meta-analysis of studies reporting post-COVID-19 symptoms and clusters, respectively. We searched MEDLINE (via PubMed), Scopus, Web of Science, Science Direct, Google Scholar, EBSCOhost, EMBASE, PsycINFO, Cochrane Library, and Mednar for literature reporting on the post-COVID condition up to August 2022.
Results: In the 76 included studies, we found that although most symptoms were reported less frequently 7-12 months after infection compared to earlier, over 20% of patients reported at least one post-COVID condition-compatible symptom. In the seven studies reporting post-COVID symptom clusters, neurological clustering was consistently identified, followed by cardiorespiratory and systemic/inflammatory.
Conclusion: Post-COVID symptom clustering provides direction for research into the etiology, diagnosis, and management of post-COVID conditions. Studies reporting post-COVID symptom clusters remain rare due to the focus on individual symptom reporting. Studies on post-COVID symptom clusters should replace individual symptom reporting to accelerate our understanding of this emerging public health issue.</t>
  </si>
  <si>
    <t>More than 40% of individuals infected by severe acute respiratory syndrome coronavirus 2 (SARS-CoV-2) have experienced persistent or relapsing multi-systemic symptoms months after the onset of coronavirus disease 2019 (COVID-19). This post-COVID-19 condition (PCC) has debilitating effects on the daily life of patients and encompasses a broad spectrum of neurological and neuropsychiatric symptoms including olfactory and gustative impairment, difficulty with concentration and short-term memory, sleep disorders and depression. Animal models have been instrumental to understand acute COVID-19 and validate prophylactic and therapeutic interventions. Similarly, studies post-viral clearance in hamsters, mice and nonhuman primates inoculated with SARS-CoV-2 have been useful to unveil some of the aspects of PCC. Transcriptomic alterations in the central nervous system, persistent activation of immune cells and impaired hippocampal neurogenesis seem to have a critical role in the neurological manifestations observed in animal models infected with SARS-CoV-2. Interestingly, the proinflammatory transcriptomic profile observed in the central nervous system of SARS-CoV-2-inoculated mice partially overlaps with the pathological changes that affect microglia in humans during Alzheimer's disease and aging, suggesting shared mechanisms between these conditions. None of the currently available animal models fully replicates PCC in humans; therefore, multiple models, together with the fine-tuning of experimental conditions, will probably be needed to understand the mechanisms of PCC neurological symptoms. Moreover, given that the intrinsic characteristics of the new variants of concern and the immunological status of individuals might influence PCC manifestations, more studies are needed to explore the role of these factors and their combinations in PCC, adding further complexity to the design of experimental models.</t>
  </si>
  <si>
    <t>Permanent impairment in patients after SARS-CoV-2 infection is frequent, but neither pathophysiology nor mechanisms of the so-called Post-COVID-Syndrome (Long-COVID) are well understood. We present data on pulmonary impairment, pulmonary recovery and outcome comparing patients admitted to a specific COVID-19 rehabilitation program directly after COVID-19 infection with patients long after COVID-19 infection. Diagnostic work up included echocardiography, cardiopulmonary exercise testing and pleural sonography. The rehabilitation program included multimodal respiratory therapy, endurance and resistance muscular training, psychological assistance, and educational measures. Patients in both groups showed similar pulmonary problems. Diaphragm dysfunction was common in both groups. Cardiopulmonary exercise testing showed dysfunctional breathing in most patients of both groups. The specific rehabilitation program applied yielded marked improvements with satisfying pulmonary recovery in both groups. Return to work was possible or expected in most patients. In conclusion, directly after COVID-19 infection as well as in long Covid 4–20 months after COVID-19 dysfunctional breathing patterns in cardiopulmonary exercise testing and diaphragm dysfunction on ultrasound are common and need diagnostic awareness and therapy measures. Specialized rehabilitation programs directly after COVID-19 as well as for Long-COVID patients are effective therapeutic options.</t>
  </si>
  <si>
    <t>Background: Post-COVID-19 syndrome (PCS) is characterised by a wide range of symptoms, primarily fatigue and exertion intolerance. While disease courses in the early months post-infection have been well-described, the long-term health consequences for patients with PCS with disabling fatigue remain unclear.
Methods: In this prospective observational cohort study, we evaluated symptom severity and various biomarkers, including hand grip strength (HGS), cardiovascular function, and laboratory parameters, in 106 patients with PCS with moderate to severe fatigue and exertion intolerance at three time points after infection (3-8, 9-16, and 17-20 months). The study was conducted at the Charité's Fatigue Centre and the Charité's outpatient clinic for neuroimmunology at Berlin, Germany from July 16, 2020, to February 18, 2022. A subset of patients (PCS-ME/CFS) met the diagnostic criteria for myalgic encephalomyelitis/chronic fatigue syndrome according to the Canadian Consensus Criteria (CCC). The aim was to determine differences in the disease course between the two patient groups (i.e., PCS vs PCS-ME/CFS) and identify correlating biomarkers.
Findings: Patients with PCS-ME/CFS reported persistently high severity of most symptoms up to 20 months after infection, while patients with PCS showed overall health improvement. Although fatigue and post-exertional malaise (PEM), hallmarks of post-infectious fatigue syndromes, were still evident in both groups, they remained more pronounced in PCS-ME/CFS. Inflammatory biomarkers decreased in both groups, but not antinuclear antibodies. Lower HGS at onset correlated with symptom persistence, particularly in patients with PCS-ME/CFS.
Interpretation: Our findings suggest that PCS can persist beyond 20 months post-infection and encompass the full scope of post-infectious ME/CFS as defined by the CCC. Sub-classifying patients with PCS based on the CCC can assist in the management and monitoring of patients with PCS-ME/CFS due to their persistently higher symptom severity.</t>
  </si>
  <si>
    <t>Background: Mechanisms underlying persistent cardiopulmonary symptoms after severe acute respiratory syndrome coronavirus 2 (SARS-CoV-2) infection (postacute sequelae of coronavirus disease 2019 [COVID-19; PASC] or "long COVID") remain unclear. This study sought to elucidate mechanisms of cardiopulmonary symptoms and reduced exercise capacity.
Methods: We conducted cardiopulmonary exercise testing (CPET), cardiac magnetic resonance imaging (CMR) and ambulatory rhythm monitoring among adults &gt;1 year after SARS-CoV-2 infection, compared those with and those without symptoms, and correlated findings with previously measured biomarkers.
Results: Sixty participants (median age, 53 years; 42% female; 87% nonhospitalized; median 17.6 months after infection) were studied. At CPET, 18/37 (49%) with symptoms had reduced exercise capacity (&lt;85% predicted), compared with 3/19 (16%) without symptoms (P = .02). The adjusted peak oxygen consumption (VO2) was 5.2 mL/kg/min lower (95% confidence interval, 2.1-8.3; P = .001) or 16.9% lower percent predicted (4.3%-29.6%; P = .02) among those with symptoms. Chronotropic incompetence was common. Inflammatory markers and antibody levels early in PASC were negatively correlated with peak VO2. Late-gadolinium enhancement on CMR and arrhythmias were absent.
Conclusions: Cardiopulmonary symptoms &gt;1 year after COVID-19 were associated with reduced exercise capacity, which was associated with earlier inflammatory markers. Chronotropic incompetence may explain exercise intolerance among some with "long COVID."</t>
  </si>
  <si>
    <t>Introduction: The COVID-19 pandemic has presented numerous challenges to healthcare systems. As the number of affected individuals continues to rise, it is crucial to find preventive, diagnostic, and therapeutic approaches. This study aims to describe different COVID-19 sequelae within a Primary Health Care population.
Methods: A retrospective cohort study was conducted in adults diagnosed with COVID-19 from March 2020 to April 2022, excluding pregnant women, minors, nursing home residents, hospitalizations, and deaths. Data was gathered from surveillance records on the Trace COVID-19® platform, a pre-set original questionnaire (which included the Portuguese version of the World Health Organization's Quality of Life Assessment Instrument), and, if needed, patient electronic health records. Information on sociodemographic and clinical characteristics of acute COVID-19 was collected along with long COVID symptoms.
Results: This study included 284 patients, aged 19 to 99 years old. The five most prevalent acute COVID-19 symptoms were fever (50.0%), tiredness (48.2%), myalgias (44.7%), dry cough (37.7%) and odynophagia (36.3%). Symptoms related to the neurological system (23.2%) and tiredness (22.9%) were the most prevalent in long COVID symptoms. Acute tiredness and arthralgia were associated with all long COVID outcomes. The associations between acute COVID-19 symptoms with long COVID outcomes were stronger for anosmia [OR = 5.07, 95% confidence interval (CI) 2.49 - 10.36, p &lt; 0.001] on a neurological chapter, acute tiredness for long lasting tiredness (OR = 4.07, 95% CI 2.07 - 8.02, p = 0.041), fatigue for muscles and/or bones chapter (OR = 7.55, 95% CI 3.06 - 18.66, p &lt; 0.001), tiredness on an endocrine/hormonal chapter (OR = 6.54, 95% CI 2.37 - 18.04, p &lt; 0.001), dyspnea for respiratory symptoms (OR = 5.67, 95% CI 1.92 - 16.74, p = 0.002) and fever for stomach or intestine symptoms (OR = 8.06, 95% CI 2.55 - 25.47, p &lt; 0.001). Almost all quality of life dimensions were negatively associated with the number of long COVID symptoms.
Conclusion: A higher number of acute symptoms, as well as the presence of specific COVID-19 symptoms were associated with reported symptoms ≥ 12 weeks after infection. In the studied population, an increased number of symptoms in both acute and long COVID had a significant negative impact on the perception of overall quality of life. The identification of these relationships could provide a new perspective for post-COVID care.</t>
  </si>
  <si>
    <t>Until January 2023, Brazil recorded 37 million COVID-19 cases despite the decrease in mortality due to mass vaccination efforts against COVID-19. The infection continues to challenge researchers and health professionals with the persistent symptoms and onset manifestations after the acute phase of the disease, namely Post-Covid Condition (PCC). Being one of the countries with the highest infection rate, Brazil must prepare for a growing number of patients with chronic health consequences of COVID-19. Longitudinal studies that follow patients over extended periods are crucial in understanding the long-term impacts of COVID-19, including potential health consequences and the effects on quality of life. We describe the clinical profile of a cohort of COVID-19 patients infected during the first year of the pandemic in Brazil and a follow-up after two years to investigate the health impacts of SARS-CoV-2 infection. The first wave of SARS-CoV-2 infection in Brazil featured extensive drug misuse, notably the ineffective COVID kit comprised of ivermectin, antimalarials and azithromycin, and elevated in-hospital mortality. In the second phase of the study, Post-Covid Condition was reported by symptomatic COVID-19 subjects across different severity levels two years after infection. Long haulers are more likely to be women, previously hospitalized, and reported a range of symptoms from muscle pain to cognitive deficit. Our longitudinal study is essential to inform public health authorities to develop strategies and policies to control the spread of the virus and mitigate its impacts on society.</t>
  </si>
  <si>
    <t>Periradicular tissues have a rich supply of peripheral afferent neurons, also known as nociceptive neurons, originating from the trigeminal nerve. While their primary function is to relay pain signals to the brain, these are known to be involved in modulating innate and adaptive immunity by initiating neurogenic inflammation (NI). Studies have investigated neuroanatomy and measured the levels of biomolecules such as cytokines and neuropeptides in human saliva, gingival crevicular fluid, or blood/serum samples in apical periodontitis (AP) to validate the possible role of trigeminal nociceptors in inflammation and tissue regeneration. However, the contributions of nociceptors and the mechanisms involved in the neuro-immune interactions in AP are not fully understood. This narrative review addresses the complex biomolecular interactions of trigeminal nociceptors with macrophages, the effector cells of the innate immune system, in the clinical manifestations of AP.</t>
  </si>
  <si>
    <t>The incidence of stroke plays the foremost role in the genesis of central neuropathic pain. Central post-stroke pain (CPSP) is a central pain arising from a vascular lesion in the central nervous system that elicits somatosensory deficits, often contralateral to stroke lesions. It is expressed as continuous or intermittent pain accompanied by sensory abnormalities like dysesthesia and allodynia. CPSP remains de-emphasized due to the variation in onset and diversity in symptoms, besides the difficulty of distinguishing it from other post-stroke pains, often referred to as a diagnosis of exclusion. Spinothalamic dysfunction, disinhibition of the medial thalamus, and neuronal hyperexcitability combined with deafferentation in thalamocortical regions are the mechanisms underlying central pain, which play a significant role in the pathogenesis of CPSP. The treatment regimen for CPSP seems to be perplexed in nature; however, based on available studies, amitriptyline and lamotrigine are denoted as first-line medications and non-pharmacological choices may be accounted for cases intractable to pharmacotherapy. This review attempts to provide an overview of the mechanisms, existing management approaches, and emerging targets of CPSP. A profound understanding of CPSP aids in optimizing the quality of life among stroke sufferers and facilitates further research to develop newer therapeutic agents for managing CPSP.</t>
  </si>
  <si>
    <t>Neuropeptides are chemical messengers that are comprised with small chain of amino acid. Neuropeptides are synthesized and released by neurons. Neuropeptides belongs to class of neurotransmitters. Human Behaviour is dependent on social interaction and it is simply modulated by a human’s internal state. In humans, we observe different social contexts that can alter anxiety levels and modulate social behaviour. As like dopamine, serotonin, adrenaline these neuropeptides also modulate behaviours such as addiction, intelligence, habits, social behaviour, reproductive system, moods, pain, states of brain like excitement, sadness, happiness, anxiety, hallucination, depression etc. This review is also outlines about the neuropeptide CRF and NPY for their action on addiction, NPY for effect on memory function. Oxytocin is a birth hormone but it also controls major behavioural activities in male and female but mainly in female it increases social behaviour it gives powers to women hence that she can analyse social clues, identity faces, increase memory. In this review we discuss neuropeptides like Orexin, Dynorphin, Enkephalin, Galanin, CGRP, Oxytocin, CRF (corticotropin releasing factor), NPY (Neuropeptide Y), Phoenixin, Kisspeptin and their effects on behaviour on human with some experimental animal proof.</t>
  </si>
  <si>
    <t>Purpose of review: The current article aims to provide an overview of new daily persistent headache (NDPH), with a particular emphasis on its pathophysiology, evaluation, and current treatment options.
Recent findings: NDPH is an uncommon and heterogeneous condition associated with various comorbidities and is of great significance due to its prolonged duration and high severity. Variable causes and clinical aspects of NDPH may reflect differences in its underlying pathophysiological mechanisms, including genetics, environmental triggers, neuroinflammation, and brain changes. When assessing a patient with NDPH, potential triggers, past medical history, and differential diagnosis should be carefully considered. Non-pharmacological interventions aimed to improve diet, sleep patterns, and reduce consumption of caffeine and alcohol are recommended for all patients. Nerve blockade and nerve stimulation seem to be more efficacious in children than adults. Antiviral medications and neuroinflammation-targeting treatments may be helpful, particularly, when an infectious disease or severe inflammation is suspected. NDPH patients with concurrent affective disorders may benefit from treatment with serotonin reuptake inhibitors, serotonin/norepinephrine reuptake inhibitors, or benzodiazepines. Cerebrospinal-fluid-lowering medications may be useful for headaches started with a thunderclap or a Valsalva maneuver. Possible treatments for refractory NDPH include intravenous ketamine or lidocaine, onabotulinumtoxinA, and calcitonin gene-related peptide antibodies. Considering the variety of NDPH, it is critical to properly screen patients for correct diagnosis. Proper identification of potential mimics may enable precise therapy opportunities, yet there is no gold standard treatment for NDPH. Further well-designed studies are needed to elucidate the underlying mechanisms and develop effective treatment strategies for NDPH.</t>
  </si>
  <si>
    <t>Background:
New Daily Persistent Headache (NDPH) is a disabling daily headache that causes huge frustration for patients and headache specialists. Elevated TNF-alpha levels, that elevate CGRP levels, on the CSF of NDPH patients has been described as a possible cause of this disease. TNF-alpha inhibitors like doxycycline, venlafaxine, montelukast and lithium have been used in the past to treat NDPH patients, with relatively good success as described from case reports.
Conclusion:
We report three NDPH patients that improved with the administration of Anti CGRP monoclonal antibodies (mAbs), after trying multiple treatments. We propose this class of drugs, as a therapeutic option for NDPH.</t>
  </si>
  <si>
    <t>The long-term effects of coronavirus disease 2019 (COVID-19) infection are not fully known. In this study, we aimed to evaluate cognitive function and mood changes with 1-year follow-up in the elderly after COVID-19 disease. Ninety COVID-19 survivors and 90 healthy controls were included in the study between April 2022 and 2023. The patients were evaluated at the 1st, 6th, and 12th months for cognition, depression, and sleep quality. Cognitive function is assessed by the Montreal Cognitive Assessment (MoCA), sleep quality by the Pittsburgh Sleep Quality Index, and depression by the Yesavage Geriatric Depression Scale. COVID-19 survivors secured lower scores in certain domains of the MoCA in comparison with the controls at the first and sixth months. However, at the 12th month, no difference was observed in total MoCA ( p = 0.100), Yesavage Geriatric Depression Scale ( p = 0.503), and Pittsburgh Sleep Quality Index ( p = 0.907) between survivors and controls. Older patients who recovered from COVID-19 have lower cognitive function compared with controls up to 12 months. However, cognitive function scores were similar at the end of the first year except for memory scores.</t>
  </si>
  <si>
    <t>Background: The Long Covid syndrome, a condition that is induced by SARS-CoV-2, affects patients in their social and professional life due to persistent symptoms and functional deficits. Medical rehabilitation aims to reduce participation incapacity and restore the ability to work. So far, it is not known what happens to the occupational situation of people affected by Long Covid after pneumological rehabilitation. Methods: The overall study is designed as a multicentric and prospective observational study with a mixed-method design. Covid-19 rehabilitation patients undergoing pneumological rehabilitation aged between 18 and 65 years were recruited. The questionnaire data of persons that were employed at baseline were evaluated. The written survey took place at the beginning and at end of rehabilitation and, additionally, after six months. The data collected included terms such as return to work, occupational stress and changes, subjective prognosis of gainful employment (SPE scale) and occupational performance and working ability (WAI). Results: The sample comprised N=173 participants (68.2% female) and the average age was 52.5 years. 85.5% of the rehabilitation patients were fit for work six months after rehabilitation and returned to a job. Absenteeism, subjectively perceived performance, and work ability improved statistically significantly over time (p&lt;0.01). The risk of early retirement still existed six months after rehabilitation in 41.3% of the study participants. The participation limitations were statistically significantly reduced during the follow-up with a medium effect size (ES=0.60, p&lt;0.01). In the logistic regression, the WAI proved to be a significantly protective predictor of return to work, while cognitive corona symptoms and high levels of cognitive fatigue proved to be risk factors. Conclusion: The majority of rehabilitation patients are gainfully employed six months after pneumological rehabilitation, although persistent symptoms and a reduced ability to work are also reported even after rehabilitation. In the rehabilitation of employed persons, work-related elements, for example clarification of work-related questions and preparation for occupational demands (e. g. concentration, stress, physical demands), could support a sustained return to work.</t>
  </si>
  <si>
    <t>Many COVID-19 survivors have post-COVID-19 conditions, and females are at a higher risk. We sought to determine (1) how protein levels change from acute to post-COVID-19 conditions, (2) whether females have a plasma protein signature different from that of males, and (3) which biological pathways are associated with COVID-19 when compared to restrictive lung disease. We measured protein levels in 74 patients on the day of admission and at 3 and 6 months after diagnosis. We determined protein concentrations by multiple reaction monitoring (MRM) using a panel of 269 heavy-labeled peptides. The predicted forced vital capacity (FVC) and diffusing capacity of the lungs for carbon monoxide (DLCO) were measured by routine pulmonary function testing. Proteins associated with six key lipid-related pathways increased from admission to 3 and 6 months; conversely, proteins related to innate immune responses and vasoconstriction-related proteins decreased. Multiple biological functions were regulated differentially between females and males. Concentrations of eight proteins were associated with FVC, %, and they together had c-statistics of 0.751 (CI:0.732-0.779); similarly, concentrations of five proteins had c-statistics of 0.707 (CI:0.676-0.737) for DLCO, %. Lipid biology may drive evolution from acute to post-COVID-19 conditions, while activation of innate immunity and vascular regulation pathways decreased over that period. (ProteomeXchange identifiers: PXD041762, PXD029437).</t>
  </si>
  <si>
    <t>Eight long-COVID patients with moderate fatigue that had lasted for ≥3 months were recruited. All patients were allocated in a double-blind parallel-group design to receive either 4 g of creatine per day plus breathing exercises (study group) or breathing exercises only (control group) for 3 months. Creatine induced a significant increase in tissue total creatine levels for all 14 locations evaluated in the present study (P &lt; 0.05), while its levels significantly dropped in the right frontal gray matter and left parietal mesial gray matter at follow-up in the control group (P &lt; 0.05). No change in time to exhaustion was demonstrated in the control group (P &gt; 0.05), while the mean time to exhaustion was significantly improved for 54 s in the study group post-administration (P = 0.05). These preliminary findings suggest that creatine is as an effective adjuvant therapeutic to breathing exercises for tackling the clinical features in long-COVID.</t>
  </si>
  <si>
    <t>Objective: the Controlling Nutritional Status (CONUT) score is an objective tool widely used to assess nutritional status of patients. We aimed to investigate the value of CONUT score on predicting length of hospital stay (LOS) and the risk of long COVID in patients with COVID-19. Methods: a total of 151 patients with COVID-19 were enrolled for analysis. Patients were followed up for two years from three months after the onset of SARS-CoV-2 infection. CONUT score was calculated on admission. The correlation between CONUT score and LOS were assessed by Spearman's rank correlation coefficient and multivariate linear analysis. The association between different CONUT grade and long COVID was evaluated by Kaplan-Meier survival curves with log-rank test and Cox proportional hazard models. Results: Spearman's rank correlation coefficient showed that CONUT scores were positively correlated with LOS (r = 0.469, p &lt; 0.001). Multivariate linear analysis showed that CONUT score is the only independent determinant of LOS (B 2.055, 95 % CI: 1.067-3.043, p &lt; 0.001). A total of 53 (35.10 %) patients with long COVID were identified. Kaplan-Meier cumulative survival curves and Cox proportional hazards analyses showed that the incidence of long COVID in patients with a higher CONUT score was significantly higher than in patients with lower CONUT score (p &lt; 0.001). Conclusions: higher CONUT score predicts longer LOS and the risk of long COVID in patients with COVID-19. The CONUT score might be useful for risk stratification in COVID-19 patients and help to develop new nutritional treatment strategies for long COVID.</t>
  </si>
  <si>
    <t>While the majority of individuals with coronavirus disease 2019 (COVID-19) recover completely, a significant percentage experience persistent symptom, which has been characterized as Long COVID and may be associated with cardiac and autonomic dysfunction. We evaluated heart rate variability (HRV) at rest and during deep-breathing (M-RSA) in patients with Long COVID. Case–control design involved 21 patients with Long COVID and 20 controls; the HRV was evaluated (POLAR system) at rest in the supine position and during M-RSA and expressed in time domain and non-linear analysis. In the supine position we found a reduction HRV measures in Long COVID’ patients compared to controls for: Mean_iRR (p &lt; 0.001), STD_iRR (p &lt; 0.001); STD_HR (p &lt; 0.001); SD1 (p &lt; 0.001); SD2 (p &lt; 0.001); alpha2 (p &lt; 0.001). In the M-RSA we found reduction Mean_iRR (p &lt; 0.001), STD_iRR (p &lt; 0.001), STD_HR (p &lt; 0.001), rMSSD (p &lt; 0.001), RR_tri-index (p &lt; 0.001) in Long COVID’ patients except for highest Mean_HR p &lt; 0.001. In conclusion, Long COVID reduced HRV at rest and during deep breathing. These findings may imply impairment of cardiac autonomic control when symptoms of COVID-19 persist following initial recovery.</t>
  </si>
  <si>
    <t>Activation of calcitonin gene-related peptide (CGRP)-positive sensory neurons in the tumor microenvironment has been shown to be involved in tumor growth. However, how CGRP-positive sensory neurons are activated requires elucidation. In this study, we focused on transient receptor potential vanilloid 1 (TRPV1) and examined the contribution of TRPV1 to tumor growth and cancer pain in a mouse cancer model in which Lewis lung carcinoma was subcutaneously inoculated in the left plantar region. Tumor inoculation gradually increased the volumes of the hind paws of wild type (WT) mice over time, but those of both alphaCGRP knockout mice and TRPV1 knockout mice were significantly smaller than those of WT mice after tumor inoculation. Both TRPV1 and CGRP are therefore suggested to be involved in tumor growth. In an immunohistochemical study, the percentage of phosphorylated cyclic adenosine monophosphate response element-binding protein (p-CREB)-positive profiles in CGRP-positive dorsal root ganglion (DRG) neurons in WT mice was significantly increased after tumor inoculation. The percentage of p-CREB-positive profiles in CGRP-positive DRG neurons in TRPV1 knockout mice was also increased after tumor inoculation, but was significantly lower than that in WT mice, indicating the contribution of TRPV1 to activation of CGRP-positive DRG neurons. Cancer pain in TRPV1 knockout mice was significantly lower than that in WT mice. In conclusion, TRPV1 is involved in both tumor growth and cancer pain, potentially leading to a novel strategy for the treatment of cancer pain and cancer development. Cancer pain is also suggested to facilitate tumor growth.</t>
  </si>
  <si>
    <t>Background: The vasoactive neuropeptide calcitonin gene-related peptide alpha (alphaCGRP) enhances nociception in primary knee osteoarthritis (OA) and has been shown to disrupt cartilage and joint integrity in experimental rheumatoid arthritis (RA). Little is known about how alphaCGRP may alter articular structures in primary OA. We investigated whether alphaCGRP modulates local inflammation and concomitant cartilage and bone changes in a murine model of age-dependent OA. &lt;br/&gt;Method(s): Sixteen- to 18-month-old alphaCGRP-deficient mice (alphaCGRP&lt;sup&gt;-/-&lt;/sup&gt; &lt;inf&gt;aged&lt;/inf&gt;) were compared to, first, age-matched wild type (WT&lt;inf&gt;aged&lt;/inf&gt;) and, second, young 4- to 5-month-old non-OA alphaCGRP-deficient (alphaCGRP&lt;sup&gt;-/-&lt;/sup&gt; &lt;inf&gt;CTRL&lt;/inf&gt;) and non-OA WT animals (WT&lt;inf&gt;CTRL&lt;/inf&gt;). alphaCGRP levels were measured in serum. Knee and hip joint inflammation, cartilage degradation, and bone alterations were assessed by histology (OARSI histopathological grading score), gene expression analysis, and micro-computed tomography. &lt;br/&gt;Result(s): WT&lt;inf&gt;aged&lt;/inf&gt; mice exhibited elevated alphaCGRP serum levels compared to young WT&lt;inf&gt;CTRL&lt;/inf&gt; animals. Marked signs of OA-induced cartilage destruction were seen in WT&lt;inf&gt;aged&lt;/inf&gt; animals, while alphaCGRP&lt;sup&gt;-/-&lt;/sup&gt; &lt;inf&gt;aged&lt;/inf&gt; mice were mostly protected from this effect. Age-dependent OA was accompanied by an increased gene expression of pro-inflammatory Tnfa, Il1b, and Il6 and catabolic Mmp13, Adamts5, Ctsk, Tnfs11 (Rankl), and Cxcl12/Cxcr4 in WT&lt;inf&gt;aged&lt;/inf&gt; but not in alphaCGRP&lt;sup&gt;-/-&lt;/sup&gt; &lt;inf&gt;aged&lt;/inf&gt; mice. alphaCGRP-deficiency however further aggravated subchondral bone sclerosis of the medial tibial plateau and accelerated bone loss in the epi- and metaphyseal trabecular tibial bone in age-dependent OA. &lt;br/&gt;Conclusion(s): Similar to its function in experimental RA, alphaCGRP exerts a dual pro-inflammatory and bone-protective function in murine primary OA. Although anti-CGRP treatment was previously not successful in reducing pain in OA clinically, these data underline a crucial pathophysiological role of alphaCGRP in age-related OA</t>
  </si>
  <si>
    <t>Fibromyalgia (FM) is a multifactorial syndrome, mainly characterized by chronic widespread pain, whose physiopathology is yet to be determined. Reliable biomarkers for FM and how they are associated with the symptomatology have not yet been identified. We aimed to examine the relationships among serum vascular endothelial growth factor (VEGF) and calcitonin gene-related peptide (CGRP) levels with clinical manifestations and pain-related variables in women with FM. We conducted an observational case study with forty-seven women diagnosed with FM. Serum VEGF and CGRP levels were spectrophotometrically analyzed. We used questionnaires to measure the impact of FM and the degree of central sensitization, fatigue, and anxiety. We also assessed pain intensity, electric pain threshold and magnitude, and pressure pain threshold (PPT) in tender points. The linear regression analysis adjusting for age, menopause status, and body mass index showed that serum VEGF levels were significantly associated with the PPTs of non-dominant trapezius (beta = 153.418; p = 0.033), non-dominant second metacarpal (beta = 174.676; p = 0.008) and dominant tibialis anterior (beta = 115.080; p = 0.049) in women with FM. We found no association between serum CGRP levels and the variables measured (p &gt;= 0.152). Our results suggest that VEGF may be related to pain processing in patients with FM.</t>
  </si>
  <si>
    <t xml:space="preserve">In recent years, remarkable breakthroughs have been reported on antibody-drug conjugates (ADCs), with 15 ADCs successfully entering the market over the past decade. This substantial development has positioned ADCs as one of the fastest-growing domains in the realm of anticancer drugs, demonstrating their efficacy in treating a wide array of malignancies. Nonetheless, there is still an unmet clinical need for wider application, better efficacy, and fewer side effects of ADCs. An ADC generally comprises an antibody, a linker and a payload, and the combination has profound effects on drug structure, pharmacokinetic profile and efficacy. Hence, optimization of the key components provides an opportunity to develop ADCs with higher potency and fewer side effects. In this review, we comprehensively reviewed the current development and the prospects of ADC, provided an analysis of marketed ADCs and the ongoing pipelines globally as well as in China, highlighted several ADC platforms and technologies specific to different pharmaceutical enterprises and biotech companies, and also discussed the new related technologies, possibility of next-generation ADCs and the directions of clinical research. </t>
  </si>
  <si>
    <t>AIMS: ABBV-3373, an immunology antibody-drug conjugate composed of adalimumab conjugated to a proprietary glucocorticoid receptor modulator (the small-molecule payload), has the potential to treat immune-mediated inflammatory diseases. This first-in-human study investigated the pharmacokinetics (PK), immunogenicity, pharmacodynamics (PD) using a safety PD marker, and safety/tolerability of ABBV-3373 in healthy adults. METHODS: Fifty-five participants were randomly assigned to single-dose subcutaneous (SC; 30, 100 or 300 mg) or intravenous (IV; 30, 300 or 900 mg) ABBV-3373 or placebo. Eight additional participants received a single dose of 10 mg oral prednisone for evaluation of systemic glucocorticoid effects. Blood samples were collected for up to 85 days postdose for PK, anti-drug antibody and serum cortisol (safety PD marker) assessments. RESULTS: ABBV-3373 and total antibody displayed antibody-like SC/IV PK profiles and the unconjugated/free payload in circulation exhibited formation rate-limited kinetics with exposure several fold lower than ABBV-3373 or total antibody. Treatment-emergent anti-drug antibody incidence was 69%, with loss of exposure in 6% (SC) and 5% (IV) of participants, but without any impact on safety. ABBV-3373 up to 300 mg SC/IV had no apparent impact on serum cortisol, and only caused a transient decrease at 900 mg IV. Treatment-emergent adverse events were primarily mild in severity, and no pattern emerged with respect to dose or route of administration. CONCLUSIONS: ABBV-3373 had favourable PK profiles, manageable immunogenicity, and was generally well-tolerated. Except for a transient effect at 900 mg IV, there was no apparent impact on serum cortisol. Study results supported further clinical development of ABBV-3373. Copyright &amp;#xa9; 2023 AbbVie Inc. British Journal of Clinical Pharmacology published by John Wiley &amp; Sons Ltd on behalf of British Pharmacological Society.</t>
  </si>
  <si>
    <t>Antibody-drug conjugates unite the specificity and long circulation time of an antibody with the toxicity of a chemical cytostatic or otherwise active drug using appropriate chemical linkers to reduce systemic toxicity and increase therapeutic index. This combination of a large biological molecule and a small molecule creates an increase in complexity. Multiple production processes are required to produce the native antibody, the drug and the linker, followed by conjugation of afore mentioned entities to form the final antibody-drug conjugate. The connected processes further increase the number of points of control, resulting in necessity of additional specifications and intensified analytical characterization. By combining scientific understanding of the production processes with risk-based approaches, quality can be demonstrated at those points where control is required and redundant comparability studies, specifications or product characterization are avoided. Over the product development lifecycle, this will allow process qualification to focus on those areas critical to quality and prevent redundant studies. The structure of the module 3 common technical document for an ADC needs to reflect each of the production processes and the combined overall approach to quality. Historically, regulatory authorities have provided varied expectations on its structure. This paper provides an overview of essential information to be included and shows that multiple approaches work as long as adequate cross-referencing is included.</t>
  </si>
  <si>
    <t>Significance: This review discusses the coronavirus disease 2019 (COVID-19) pathophysiology in the context of diabetes and intracellular reactions by COVID-19, including mitochondrial oxidative stress storms, mitochondrial ROS storms, and long COVID. Recent advances: The long COVID is suffered in ~10% of the COVID-19 patients. Even the virus does not exist, the patients suffer the long COVID for even over a year, This disease could be a mitochondria dysregulation disease. Critical issues: Patients who recover from COVID-19 can develop new or persistent symptoms of multi-organ complications lasting weeks or months, called long COVID. The underlying mechanisms involved in the long COVID is still unclear. Once the symptoms of long COVID persist, they cause significant damage, leading to numerous, persistent symptoms. Future directions: A comprehensive map of the stages and pathogenetic mechanisms related to long COVID and effective drugs to treat and prevent it are required, which will aid the development of future long COVID treatments and symptom relief.</t>
  </si>
  <si>
    <t>While obesity is a risk factor for post-acute sequelae of SARS-CoV-2 infection (PASC, "long-COVID"), the mechanism(s) underlying this phenomenon remains poorly understood. To address this gap in knowledge, we performed a 6-week longitudinal study to examine immune activity and gut microbiome dysbiosis in post-acute stage patients recovering from SARS-CoV-2 infection. Self-reported symptom frequencies and blood samples were collected weekly, with plasma assessed by ELISA and Luminex for multiple biomarkers and immune cell profiling. DNA from stool samples were collected at the early stage of recovery for baseline assessments of gut microbial composition and diversity using 16S-based metagenomic sequencing. Multiple regression analyses revealed obesity-related PASC linked to a sustained proinflammatory immune profile and reduced adaptive immunity, corresponding with reduced gut microbial diversity. In particular, enhanced signaling of the high mobility group box 1 (HMGB1) protein was found to associate with this dysregulation, with its upregulated levels in plasma associated with significantly impaired viral neutralization that was exacerbated with obesity. These findings implicate HMGB1 as a candidate biomarker of PASC, with potential applications for risk assessment and targeted therapies. Copyright © 2024. The Author(s).</t>
  </si>
  <si>
    <t>Background: After infection with SARS-CoV-2 a relevant proportion of patients complains about persisting symptoms, a condition termed Post-COVID-19-syndrome (PC19S). So far, possible treatments are under investigation. Among others, neurotropic vitamins and anti-inflammatory substances are potential options. Thus, the PreVitaCOV trial aims to assess feasibility, safety, and effectiveness of treating patients in primary care with prednisolone and/or vitamin B1, B6 and B12.
Methods: The phase IIIb, multi-centre randomised, double-blind, and placebo-controlled PreVitaCOV trial has a factorial design and is planned as a two-phase approach. The pilot phase assessed feasibility and safety and was transformed into a confirmatory phase to evaluate effectiveness since feasibility was proven. Adult patients with PC19S after a documented SARS-CoV-2 infection at least 12 weeks ago are randomly assigned to 4 parallel treatments: prednisolone 20 mg for five days followed by 5 mg for 23 days (trial drug 1), B vitamins (B1 (100 mg OD), B6 (50 mg OD), and B12 (500 µg OD)) for 28 days (trial drug 2), trial drugs 1 and 2, or placebo. The primary outcome of the pilot phase was defined as the retention rate of the first 100 patients. Values of ≥ 85% were considered as confirmation of feasibility, this criterion was even surpassed by a retention rate of 98%. After transformation, the confirmatory phase proceeds by enrolling 240 additional patients. The primary outcome for the study is the change of symptom severity from baseline to day 28 as assessed by a tailored Patient Reported Outcomes Measurement Information System (PROMIS) total score referring to five symptom domains known to be typical for PC19S (fatigue, dyspnoea, cognition, anxiety, depression). The confirmatory trial is considered positive if superiority of any treatment is demonstrated over placebo operationalised by an improvement of at least 3 points on the PROMIS total score (t-score).
Discussion: The PreVitaCOV trial may contribute to the understanding of therapeutic approaches in PC19S in a primary care context.
Trial registration: EudraCT: 2022-001041-20. DRKS: DRKS00029617.
Clinicaltrials: gov: F001AM02222_1 (registered: 05 Dec 2022).
Keywords: Post-COVID-19-Syndrome; Prednisolone; Primary care; Randomised controlled trial; Vitamin B.</t>
  </si>
  <si>
    <t>Post-acute sequelae of SARS-CoV-2 (PASC) is a significant public health concern. We describe Patient Reported Outcomes (PROs) on 590 participants prospectively assessed from hospital admission for COVID-19 through one year after discharge. Modeling identified 4 PRO clusters based on reported deficits (minimal, physical, mental/cognitive, and multidomain), supporting heterogenous clinical presentations in PASC, with sub-phenotypes associated with female sex and distinctive comorbidities. During the acute phase of disease, a higher respiratory SARS-CoV-2 viral burden and lower Receptor Binding Domain and Spike antibody titers were associated with both the physical predominant and the multidomain deficit clusters. A lower frequency of circulating B lymphocytes by mass cytometry (CyTOF) was observed in the multidomain deficit cluster. Circulating fibroblast growth factor 21 (FGF21) was significantly elevated in the mental/cognitive predominant and the multidomain clusters. Future efforts to link PASC to acute anti-viral host responses may help to better target treatment and prevention of PASC.</t>
  </si>
  <si>
    <t>Background: The health care is likely to break down unless we are able to increase the level of functioning for the growing number of patients with complex, chronic illnesses. Hence, novel high-capacity and cost-effective treatments with trans-diagnostic effects are warranted. In accordance with the protocol paper, we aimed to examine the acceptability, satisfaction, and effectiveness of an interdisciplinary micro-choice based concentrated group rehabilitation for patients with chronic low back pain, long COVID, and type 2 diabetes. Methods: Patients with low back pain &gt; 4 months sick-leave, long COVID, or type 2 diabetes were included in this clinical trial with pre-post design and 3-month follow-up. The treatment consisted of three phases: (1) preparing for change, (2) the concentrated intervention for 3–4 days, and (3) integrating change into everyday life. Patients were taught and practiced how to monitor and target seemingly insignificant everyday micro-choices, in order to break the patterns where symptoms or habits contributed to decreased levels of functioning or increased health problems. The treatment was delivered to groups (max 10 people) with similar illnesses. Client Satisfaction Questionnaire (CSQ-8)) (1 week), Work and Social Adjustment Scale (WSAS), Brief Illness Perception Questionnaire (BIPQ), and self-rated health status (EQ-5D-5L) were registered at baseline and 3-month follow-up. Results: Of the 241 included participants (57% women, mean age 48 years, range 19–84), 99% completed the concentrated treatment. Treatment satisfaction was high with a 28.9 (3.2) mean CSQ-8-score. WSAS improved significantly from baseline to follow-up across diagnoses 20.59 (0.56) to 15.76 (0.56). BIPQ improved from: 22.30 (0.43) to 14.88 (0.47) and EQ-5D-5L: 0.715 (0.01) to 0.779 (0.01)), all P&lt;0.001. Conclusions: Across disorders, the novel approach was associated with high acceptability and clinically important improvements in functional levels, illness perception, and health status. As the concentrated micro-choice based treatment format might have the potential to change the way we deliver rehabilitation across diagnoses, we suggest to proceed with a controlled trial. Trial registration:  ClinicalTrials.gov NCT05234281</t>
  </si>
  <si>
    <t>Oral nirmatrelvir/ritonavir is approved as treatment for acute COVID-19, but the effect of treatment during acute infection on risk of Long COVID is unknown. We hypothesized that nirmatrelvir treatment during acute SARS-CoV-2 infection reduces risk of developing Long COVID and rebound after treatment is associated with Long COVID. We conducted an observational cohort study within the Covid Citizen Science (CCS) study, an online cohort study with over 100 000 participants. We included vaccinated, nonhospitalized, nonpregnant individuals who reported their first SARS-CoV-2 positive test March–August 2022. Oral nirmatrelvir/ritonavir treatment was ascertained during acute SARS-CoV-2 infection. Patient-reported Long COVID symptoms, symptom rebound and test-positivity rebound were asked on subsequent surveys at least 3 months after SARS-CoV-2 infection. A total of 4684 individuals met the eligibility criteria, of whom 988 (21.1%) were treated and 3696 (78.9%) were untreated; 353/988 (35.7%) treated and 1258/3696 (34.0%) untreated responded to the Long COVID survey (n = 1611). Among 1611 participants, median age was 55 years and 66% were female. At 5.4 ± 1.3 months after infection, nirmatrelvir treatment was not associated with subsequent Long COVID symptoms (odds ratio [OR]: 1.15; 95% confidence interval [CI]: 0.80–1.64; p = 0.45). Among 666 treated who answered rebound questions, rebound symptoms or test positivity were not associated with Long COVID symptoms (OR: 1.34; 95% CI: 0.74–2.41; p = 0.33). Within this cohort of vaccinated, nonhospitalized individuals, oral nirmatrelvir treatment during acute SARS-CoV-2 infection and rebound after nirmatrelvir treatment were not associated with Long COVID symptoms more than 90 days after infection.</t>
  </si>
  <si>
    <t>BACKGROUND: Despite all the progress in the management of acute COVID-19, it is still not clear why some people continue to experience symptoms after recovery. Using data from a self-administered online survey, we assessed the prevalence and predictors of post-acute COVID-19 in an unselected population followed by GPs. METHOD(S): Patients &gt;=18years with a confirmed COVID-19 diagnosis were included. The survey collected information on demographics, risk factors, COVID-19 course and symptomatology. Fatigue and Quality of Life questionnaires were also administered. Descriptive statistics were used to describe patients' characteristics, stratified as acute and post-acute COVID-19. Logistic regression models were used to assess the association between clinical characteristics and post-acute COVID-19. RESULT(S): A total of 1108 surveys were analyzed. Nearly 29% of patients reported post-acute COVID-19. The more persistent symptoms were fatigue, memory and concentration impairment. Adjusted Odds Ratio (OR) showed a significantly higher probability of post-acute COVID-19 for women compared to men (OR 1.9, 95% CI 1.4-2.5), for age &gt;50years than &lt;=50years (OR 1.6, 95% CI 1.2-2.2), for BMI&gt;25 compared to BMI&lt;=25 (OR 1.6, 95% CI 1.1-2.1) and those with autoimmune diseases, compared to those without (OR 1.8 95% CI 1.1-2.9). In addition, a significant association was found with COVID-19 hospitalization, anxiety and allergies. We found that post-acute COVID-19 patients showed a higher fatigue and a worst quality of life. CONCLUSION(S): These findings suggest the need for tailored personalized strategies to improve the management of patients with post-acute COVID-19.</t>
  </si>
  <si>
    <t>Objectives: To assess the association of Long COVID with housing insecurity in the United States.
Methods: To compare the prevalence of 3 binary indicators of housing insecurity between people with Long COVID (symptoms &gt; 3 months) and COVID-19 survivors who don't report long-term symptoms, we used survey-weighted regression models on 203,807 responses from the Household Pulse Survey, a representative cross-sectional survey of US households collected September 2022 - April 2023. Among people with Long COVID, we assessed whether functional impairment, current COVID-19 related symptoms, and symptom impact on day-today life were associated with a higher prevalence of housing insecurity.
Results: During the study period, 54,446 (27.2%) respondents with COVID-19 experienced symptoms lasting 3 months or longer, representing an estimated 27 million US adults. People with Long COVID were nearly twice as likely to experience significant difficulty with household expenses (Prevalence ratio [PR] 1.85, 95% CI 1.74-1.96), be behind on housing payments (PR 1.76, 95% CI 1.57-1.99), and face likely eviction or foreclosure (PR 2.12, 95% CI 1.58-2.86). Functional limitation and current symptoms which impact day-to-day life were associated with higher prevalence of housing insecurity.
Conclusions: Compared with COVID-19 survivors who don't experience long-term symptoms, people with Long COVID are more likely to report indicators housing insecurity, particularly those with functional limitations and long-term COVID-19 related symptoms impacting day-today life. Policies are needed to support people living with chronic illnesses following SARS-CoV-2 infection.</t>
  </si>
  <si>
    <t>OBJECTIVE: The highly transmissible severe acute respiratory syndrome-Coronavirus-2 was responsible for the 2020 COVID-19 pandemic. COVID-19 mostly affects the respiratory system; however, this infection also affects several other organs. In addition, the sequelae of this disease affect patients for several months after recovery, resulting in long-COVID syndrome. PATIENTS AND METHODS: In order to characterize the differences between healthy control individuals and long-COVID patients, proteomic profiling of the serum of both groups was performed by mass spectrometry. The obtained data were analyzed with multivariate and univariate statistical analyses. RESULT(S): Initially, performing a partial latent square discriminant analysis (PLS-DA) made it possible to identify thirty-three proteins of interest, which were then subjected to a receiver operating characteristic (ROC) analysis. Four proteins were identified as potential standalone biomarkers: Sirtuin 1, Natriuretic Peptide B, Hemopexin, and Arachidonate 5-Lipoxygen-ase. Moreover, a multivariate ROC analysis identified a panel of biomarkers composed of Natriuretic Peptide B, Anterior Gradient 2 Protein, Adiponectin, Endothelin Converting Enzyme 1, Interferon Induced Transmembrane Protein 1, Mannose Binding Lectin 2, Prostaglandin-Endoperoxide Synthase 2, Pirin, Prostaglandin Reductase 1 and Cystatin C. CONCLUSION(S): The identified biomarkers are associated with inflammatory processes, corroborating literature evidence that long-COVID patients develop an inflammatory state that damages many tissues. Nevertheless, these data should be validated in a larger cohort.</t>
  </si>
  <si>
    <t>Long COVID can sometimes be attributed to organ damage and well-characterized pathophysiology, but more often there is no evidence of organ damage or abnormal biomarkers. This is most evident in patients with mild to moderate initial SARS-CoV-2 infection who were not hospitalized. Their persistent symptoms are strikingly similar to those of fibromyalgia and myalgic encephalomyelitis/chronic fatigue syndrome, including fatigue, post-exertional malaise, myalgias/arthralgias, and sleep and cognitive disturbances in 50% to 100% of cases. Analogous pathophysiologic pathways in fibromyalgia (FM), myalgic encephalomyelitis/chronic fatigue syndrome (ME/CFS), and long COVID include host-microbial interactions in the absence of direct tissue invasion and absence of systemic autoimmunity, with evidence for immune dysregulation as well as autonomic, peripheral, and central nervous system dysfunction. Current treatment of long COVID has been based on multidisciplinary management recommended for FM and ME/CFS and has been formalized and made widely available by funding for nationwide long COVID clinics. Long COVID and its treatment should be distinguished by the presence or absence of organ damage. The acknowledged role of patient engagement in research and open dialogue regarding work and disability noted in long COVID may have meaningful impact on patients with FM and ME/CFS. Hopefully, advances in basic long COVID research will aid in understanding FM and ME/CFS, and rheumatologists should thus be involved in such research and patient care.</t>
  </si>
  <si>
    <t>Objective. The aim is to describe both long COVID symptoms and associated factors in a cohort of individuals with a self-reported history of arthritis as well as change in function in persons with arthritis and long COVID compared to pre-COVID status. Methods. Among 2,764 persons with a confirmed COVID-19 diagnosis who responded to an online survey at least 12 weeks post-infection, 171 reported a history of arthritis and formed our study sample. We calculated the frequency of long COVID defined as troubled by persistent symptoms and evaluated associated factors using bivariate analysis and multivariable logistic regression. Among those with long COVID, we describe limitations in activity and function in comparison to pre-COVID status. Results. In our sample, 53.5%(n = 91) reported being troubled by ongoing symptoms at the time of completing the questionnaire (long COVID), with the most frequent symptoms as the following: fatigue, myalgia, weakness, breathlessness, low mood, anxiety, and sleep disturbance. Factors associated with long COVID were female sex, having been hospitalized for COVID, and having at least 1 other chronic disease. Persons with long COVID had substantial declines in function, notably in global health status, usual activities, mobility, personal care, and employment status. Also, 37% of those with long COVID reported moderate to severe increase in pain. Conclusion. Persons with arthritis who have long COVID have substantial limitations in function compared to their pre-COVID status. There is a need to implement effective interventions to improve functional status in persons with arthritis and long COVID.</t>
  </si>
  <si>
    <t>The immune system is tightly regulated to prevent immune reactions to self-antigens and to avoid excessive immune responses during and after challenges from non-self-antigens. Inhibitory immune checkpoints (IICPs), as the major regulators of immune system responses, are extremely important for maintaining the homeostasis of cells and tissues. However, the high and sustained co-expression of IICPs in chronic infections, under persistent antigenic stimulations, results in reduced immune cell functioning and more severe and prolonged disease complications. Furthermore, IICPs-mediated interactions can be hijacked by pathogens in order to evade immune induction or effector mechanisms. Therefore, IICPs can be potential targets for the prognosis and treatment of chronic infectious diseases. This is especially the case with regards to the most challenging infectious disease of recent times, coronavirus disease-2019 (COVID-19), whose long-term complications can persist long after recovery. This article reviews the current knowledge about the kinetics and functioning of the IICPs during and post-COVID-19.</t>
  </si>
  <si>
    <t>Study Objectives: Preliminary evidence suggests that the risk of Long COVID is higher among people with pre-existing medical conditions. Based on its proven adjuvant role in immunity, habitual sleep duration may alter the risk of developing Long COVID. The objective of this study was to determine whether the odds of Long COVID are higher among those with pre-existing medical conditions, and whether the strength of this association varies by habitual sleep duration. Methods: Using data from 13,461 respondents from 16 countries who participated in the 2021 survey-based International COVID Sleep Study II (ICOSS II), we studied the associations between habitual sleep duration, pre-existing medical conditions, and Long COVID. Results: Of 2,508 individuals who had COVID-19, 61% reported at least 1 Long COVID symptom. Multivariable logistic regression analysis showed that the risk of having Long COVID was 1.8-fold higher for average-length sleepers (6-9 h/night) with pre-existing medical conditions compared with those without pre-existing medical conditions (adjusted odds ratio [aOR] 1.84 [1.18–2.90]; P = .008). The risk of Long COVID was 3-fold higher for short sleepers with pre-existing medical conditions (aOR 2.95 [1.04–8.4]; P = .043) and not significantly higher for long sleepers with pre-existing conditions (aOR 2.11 [0.93–4.77]; P = .073) compared with average-length sleepers without pre-existing conditions.  Conclusions: Habitual short nighttime sleep duration exacerbated the risk of Long COVID in individuals with pre-existing conditions. Restoring nighttime sleep to average duration represents a potentially modifiable behavioral factor to lower the odds of Long COVID for at-risk patients.</t>
  </si>
  <si>
    <t>Introduction: After acute phase of SARS-CoV-2 infection, some patients persist with clinical symptoms, a phenomenon known as Long COVID syndrome. It is necessary to understand the factors associated with the persistence of these symptoms to develop individualized preventive approaches and effectively address this challenge. Objective(s): To determine the factors associated with the persistence of symptoms six months after COVID-19 infection. Material(s) and Method(s): A ambidirectional cohort, single-center study, that included individuals previously diagnosed with COVID-19 by real-time polymerase chain reaction (PCR) positive test, who were followed for a period of six months. Univariate, bivariate and a multivariate binomial regression model were performed to determine risk factors associated with the persistence of COVID-19 symptoms at the six months of follow-up. Result(s): The prevalence of long COVID syndrome was 47%. Age demonstrated no significant association with Long COVID (RR 0.999 [95% CI 0.996-1.002]); however, female sex (RR 1.148 [95% CI 1.038-1.268]), requirement of mechanical ventilation (RR 1.278 [95% CI 1.050-1.555]), presence of Chronic Obstructive Pulmonary Disease (COPD) (RR 1.340 [95% CI 1.104-1.626]), Rheumatic Disease (RR 1.259 [95% CI 1.055-1.504]) and the Hospitalization Type: General Hospitalization (RR 1.247 [95% CI 1.090-1.427]) and ICU Hospitalization (RR 1.490 [95% CI 1.221-1.818]) were significantly associated with the persistence of symptoms at the six month of follow-up. Conclusion(s): Female sex, presence of COPD, rheumatic disease, hospitalization type and requirement of mechanical ventilation during index infection were identified as significant risk factors for the diagnosis of Long COVID. These findings emphasize the importance of addressing Long COVID syndrome in terms of prevention and management, taking these risk factors into consideration.</t>
  </si>
  <si>
    <t>Long Covid is a debilitating condition of unknown etiology. We performed multimodal proteomics analyses of blood serum from COVID-19 patients followed up to 12 months after confirmed severe acute respiratory syndrome coronavirus 2 infection. Analysis of &gt;6500 proteins in 268 longitudinal samples revealed dysregulated activation of the complement system, an innate immune protection and homeostasis mechanism, in individuals experiencing Long Covid. Thus, active Long Covid was characterized by terminal complement system dysregulation and ongoing activation of the alternative and classical complement pathways, the latter associated with increased antibody titers against several herpesviruses possibly stimulating this pathway. Moreover, markers of hemolysis, tissue injury, platelet activation, and monocyte-platelet aggregates were increased in Long Covid. Machine learning confirmed complement and thromboinflammatory proteins as top biomarkers, warranting diagnostic and therapeutic interrogation of these systems.</t>
  </si>
  <si>
    <t>Introduction: Antibody drug conjugates (ADCs) have emerged as a promising cancer treatment due to their high specificity and affinity to recognize cancer-associated receptors, delivering the drug into the tumour. Although eleven ADCs have been U.S Food and Drug Administration (FDA) approved, there are currently more than 80 ongoing clinical trials. The linker between the antibody and the drug in ADCs plays a key role in the effectiveness of the ADC. Among different types of linkers, enzymatic cleavable linkers are more common, considering six of the FDA approved ADCs. They are designed to release a highly potent cytotoxic drug in the tumor environment by tumour associated protease enzymes like Cathepsin B (CTB). Although increased catalytic activity of CTB is found in aggressive and metastatic cancers, no systematic studies evaluating how changes in the linker structure affects the rates of drug release by CTB. Instead, Val-Cit dipeptide is the most CTB cleavable linker used for ADCs. However, this recognition sequence can be cleaved by other proteases and presents poor serum serum stability in mice leading to poor treatment efficacy in preclinical studies. Thus, efficacy, rodent plasma instability, and high hydrophobicity are some of the known linker drawbacks for ADCs that employ Val-Cit, which could lead to side effects and inefficacy in humans. This suggests that linkers with higher rates of hydrolysis coupled with higher specificity towards CTB may be beneficial in the design of ADCs. Methods: Four LysLys containing dipeptide linkers were designed, synthesized, and evaluated as novel linker conjugate models bearing a 7-amino-4-methylcoumarin (AMC) fluorophore reporter instead of a drug. The effects of linker structure on protease cleavage rates and selectivity were measured by fluorescence using human recombinant CTB to determine kinetic parameters (k , K , k /K ) followed up by relative rates of hydrolysis in lysates prepared from MDA-MB231, DU-145, and SKBR3 cancer cells. Serum stability was evaluated by incubation of the various linkers or linkers incorporated into peptide conjugates with human or mouse serum for different times to determine percentage of degradation. Currently, we are developing [ Zr]Zr-labeled radioimmunoconjugates conjugated to anti-MUC1 mAb AR20.5 (Quest Pharmatech) using desferrioxamine (DFO) as a chelator conjugated to the antibody using three different dipeptide linkers; LysLys, ValCit and a non-cleavable linker. The radioimmunoconjugates allows us to mimic ADC behavior in vivo and determine linker stability and biodistribution in mice bearing MUC1-expressing SKOV3 xenograft models using positron emission tomography (PET) imaging. Results: The four LysLys bearing linkers showed higher rates of hydrolysis and selectivity towards CTB compared to ValCit, the most common cleavable linker used in ADC design. In vitro studies showed that each unconjugated linker molecule was not stable in human and mouse serum, however serum stability was dramatically improved after conjugation with larger molecules such as peptides or proteins. Once synthesized the [ Zr]Zr-labeled radioimmunoconjugates will be studied in vitro and in vivo to determine the linker stability and biodistribution in SKOV3 xenograft models. Conclusions: The chemical synthesis of several LysLys-based linkers coupled to AMC was established in good yields. In vitro studies of the LysLys-based linkers using AMC to report on protease hydrolysis support their use as alternative dipeptide linkers for CTB cleavable ADCs due to faster rates of hydrolysis and high selectivity compared to the gold standard ValCit. .</t>
  </si>
  <si>
    <t>Introduction: In the field of bioconjugates, the focus on antibody–drug conjugates (ADCs) with novel payloads beyond the traditional categories of potent cytotoxic agents is increasing. These innovative ADCs exhibit various molecular formats, ranging from small-molecule payloads, such as immune agonists and proteolytic agents, to macromolecular payloads, such as oligonucleotides and proteins. Areas Covered: This review offers an in-depth exploration of unconventional strategies for designing conjugates with novel mechanisms of action and notable examples of approaches that show promising prospects. Representative examples of novel format payloads and their classification, attributes, and appropriate conjugation techniques are discussed in detail. Expert opinion: The existing basic technologies used to manufacture ADCs can be directly applied to synthesize novel formatted conjugates. However, a wide variety of new payloads require the creation of customized technologies adapted to the unique characteristics of these payloads. Consequently, fundamental technologies, such as conjugation methods aimed at achieving high drug–antibody ratios and developing stable crosslinkers, are likely to become increasingly important research areas in the future.</t>
  </si>
  <si>
    <t>Although severe abdominal pain is the main symptom of acute pancreatitis, its mechanisms are poorly understood. An emerging body of literature evidence indicates that neurogenic inflammation might play a major role in modulating the perception of pain from the pancreas. Neurogenic inflammation is the result of a crosstalk between injured pancreatic tissue and activated neurons, which leads to an auto-amplification loop between inflammation and pain during the progression of acute pancreatitis. In this review, we summarize recent findings on the role of neuropeptides, ion channels, and the endocannabinoid system in acute pancreatitis-related pain. We also highlight potential therapeutic strategies that could be applied for managing severe pain in this disease.</t>
  </si>
  <si>
    <t>The prevalence rate of allergic rhinitis (AR) is high worldwide. The inhalation of allergens induces AR, which is an immunoglobulin E-mediated and type 2 inflammation-driven disease. Recently, the role of neuroimmune communication in AR pathogenesis has piqued the interest of the scientific community. Various neuropeptides, such as substance P (SP), vasoactive intestinal peptide (VIP), calcitonin gene-related peptide (CGRP), nerve growth factor (NGF), and neuromedin U (NMU), released via “axon reflexes” or “central sensitization” exert regulatory effects on immune cells to elicit “neurogenic inflammation,” which contributes to nasal hyperresponsiveness (NHR) in AR. Additionally, neuropeptides can be produced in immune cells. The frequent colocalization of immune and neuronal cells at certain anatomical regions promotes the establishment of neuroimmune cell units, such as nerve-mast cells, nerve-type 2 innate lymphoid cells (ILC2s), nerve-eosinophils and nerve-basophils units. Receptors expressed both on immune cells and neurons, such as TRPV1, TRPA1, and Mas-related G protein-coupled receptor X2 (MRGPRX2) mediate AR pathogenesis. This review focused on elucidating the mechanisms underlying neuroimmune communication in AR.</t>
  </si>
  <si>
    <t>Patients with urinary tract infections (UTIs) suffer from urinary frequency, urgency, dysuria, and suprapubic pain, but the mechanisms by which bladder afferents sense the presence of uropathogens and encode this information is not well understood. Calcitonin gene-related peptide (CGRP) is a 37-mer neuropeptide found in a subset of bladder afferents that terminate primarily in the lamina propria. Here, we report that the CGRP receptor antagonist BIBN4096BS lessens lower urinary tract symptoms and prevents the development of pelvic allodynia in mice inoculated with uropathogenic Escherichia coli (UPEC) without altering urine bacterial loads or the host immune response to the infection. These findings indicate that CGRP facilitates the processing of noxious/inflammatory stimuli during UPEC infection. Using fluorescent in situ hybridization, we identified a population of suburothelial fibroblasts in the lamina propria, a region where afferent fibers containing CGRP terminate, that expresses the canonical CGRP receptor components Calcrl and Ramp1. We propose that these fibroblasts, in conjunction with CGRP+ afferents, form a circuit that senses substances released during the infection and transmit this noxious information to the central nervous system. NEW &amp; NOTEWORTHY Afferent C fibers release neuropeptides including calcitonin gene-related peptide (CGRP). Here, we show that the specific CGRP receptor antagonist, BIBN409BS, ameliorates lower urinary tract symptoms and pelvic allodynia in mice inoculated with uropathogenic E. coli. Using fluorescent in situ hybridization, we identified a population of suburothelial fibroblasts in the lamina propria that expresses the canonical CGRP receptor. Our findings indicate that CGRP contributes to the transmission of nociceptive information arising from the bladder.</t>
  </si>
  <si>
    <t>Objectives: There is limited qualitative research on patients' experiences with long COVID-19, and how specific symptoms impact their daily lives. The study aimed to understand patients' lived experiences of long COVID-19 and to develop a conceptual model representing the symptoms and their impact on overall quality of life.
Setting: Qualitative study consisting of a comprehensive literature review, and in-depth clinician and patient semistructured interviews.
Participants: Forty-one adult patients with long COVID-19, of whom 18 (44%) were recruited through Regeneron Pharmaceuticals's clinical trials and 23 (56%) through recruitment agencies; 85.4% were female and 73.2% were White. Five independent clinicians treating patients with long COVID-19 were interviewed. Concept saturation was also assessed.
Primary and secondary outcomes: Interview transcripts were analysed thematically to identify concepts of interest spontaneously mentioned by patients, including symptoms and their impacts on daily life, to guide the development of the conceptual model.
Results: Findings from the literature review and clinician and patient interviews resulted in the development of a conceptual model comprising two overarching domains: symptoms (upper respiratory tract, lower respiratory tract, smell and taste, systemic, gastrointestinal, neurocognitive and other) and impacts (activities of daily living, instrumental activities of daily living, physical impacts, emotional, social/leisure activities and professional impacts). Saturation was achieved for the reported impacts. The symptoms reported were heterogenic; neurocognitive symptoms, such as numbness, ringing in ears, haziness, confusion, forgetfulness/memory problems, brain fog, concentration, difficulties finding the right word and challenges with fine motor skills, were particularly pertinent for several months.
Conclusion: The conceptual model, developed based on patient experience data of long COVID-19, highlighted numerous symptoms that impact patients' physical and mental well-being, and suggests humanistic unmet needs. Prospective real-world studies are warranted to understand the pattern of long COVID-19 experienced in larger samples over longer periods of time.</t>
  </si>
  <si>
    <t>Vaccinated children are less likely than unvaccinated children to develop long COVID, the myriad of symptoms that can last for months to years following a SARS-CoV-2 infection, according to a forthcoming US study1.
“This is really important data,” says Jessica Snowden, a paediatric infectious-disease specialist at the University of Arkansas for Medical Sciences in Little Rock. She says that in the United States, COVID-19 vaccines are recommended for children as young as 6 months old. But uptake has been low. “This will demonstrate to families how important it is that we protect our kids, not just from acute COVID, but from the longer-term impacts of COVID as well.”
For the study, Anna Yousaf, a medical officer at the US Centers for Disease Control and Prevention (CDC) in Atlanta, Georgia, and her colleagues enrolled 1,600 children and collected weekly nasal swabs from them for more than a year to check for the SARS-CoV-2 virus. The team narrowed the study to 622 participants — aged 5 to 17 years — who caught COVID-19; 28 went on to develop long COVID. The researchers then calculated the odds of vaccinated and unvaccinated children experiencing ongoing symptoms.
The results, presented in October at the annual health-care conference IDWeek in Boston, Massachusetts, and due to be published in the coming months, demonstrated that vaccination reduced the likelihood of developing at least one long COVID symptom by 34% and of developing two or more symptoms by 48%. Yousaf says that this is likely to be an underestimate, because the study only looked at children who had an infection; it did not consider that the vaccine can reduce the chances of developing the infection, which also decreases the likelihood of long COVID.
Danilo Buonsenso, a paediatric infectious-disease specialist at the Gemelli University Hospital in Rome, says that the study design was “rigorous” but points out that it defined long COVID as the persistence of symptoms after one month, whereas the World Health Organization describes long COVID as symptoms that last for at least two months. He says the study also relied on self-reporting of long COVID and not a clinical diagnosis — a problem because long COVID includes several broadly defined symptoms that children might experience on a regular basis. Both issues will make it hard to calculate the real incidence of long COVID in children, but Buonsenso says the comparison between vaccinated and unvaccinated children is still statistically robust. “It confirms that vaccinations can reduce the burden of long COVID, but not eliminate it,” he says.
Similar results in adults
The findings line up with several recent studies suggesting that vaccines reduce the incidence of long COVID in adults (see, for example, ref. 2). However, paediatric data are limited — a major issue because “children are not little adults”, Snowden says. Their bodies and immune systems are growing and therefore respond to infection and vaccination differently from adults. As such, it was never a guarantee that the vaccine would have the same protective benefit against long COVID. “Studies like this show that kids are worth looking at in and of themselves,” says Snowden, who has periodically served as a paid member of a Pfizer advisory board relating to COVID and children.
These data are another argument in favour of vaccination, Buonsenso says, particularly for newborns who have not yet been exposed to COVID-19. Some European countries do not recommend the vaccine for younger children, in part because so many have already been exposed to the virus and thus have some immunity.
Even in the United States, where the vaccine is recommended as an annual booster for children as young as 6 months, vaccination remains uncommon. As of mid-December, 7.8% of US children had received their autumn COVID-19 vaccine, well below the rate of influenza vaccination, at 43.3%. Yousaf thinks that this is because the Omicron variant of SARS-CoV-2 is often thought of as a milder strain — causing light colds that don’t necessarily lead to long COVID. Indeed, a recent US household survey found that the rate of long COVID in children was merely 1.3% in 2022, but that still translates to thousands of kids whose health is affected, meaning they might not be able to run around, play or go to school. “If you read the individual stories, the impact of long COVID on a child’s life can be very severe,” Yousaf says.
“COVID is not going away,” Snowden says. “We are fortunate that so far, the variants are less severe as we’ve gone forward. But that’s not a guarantee. And so anything we can do to protect our children from the long-term impact of COVID is critical.”</t>
  </si>
  <si>
    <t>Background: Long COVID (LC) compromises work ability (WA). Female worker WA has been more adversely impacted than WA in men. Exploration of lived experiences could elucidate the WA support required.
Aims: To explore the working conditions and circumstances experienced as affecting sustained WA amongst female workers with LC, to help mitigate worklessness risks.
Methods: Online semi-structured qualitative interviews were conducted with 10 female workers self-reporting or formally diagnosed with LC who had made some attempt to return to work (RTW). Interviews were analysed using template analysis to map themes informing WA enablers and obstacles onto a biopsychosocial model of rehabilitation.
Results: All participants were professionals working in an employed or self-employed capacity. Key themes reflecting circumstances that afforded sustained WA included the autonomy over where, when and how to work indicated as facilitated by a professional role, rapid health care access, predominantly sedentary work, competent colleagues able to cover for transient reduced WA, a strong interface between specialist health and management support, and accessible organizational policies that steer health management according to equity rather than equality. Highly flexible, iterative, co-produced RTW planning, tolerant of fluctuating symptom expression appears vital. In return for providing such flexibility, participants felt that employers' workforce diversity and competence would be protected and that workers would need to reciprocate flexibility.
Conclusions: These qualitatively derived findings of workers' lived experiences add to existing guidance on supporting WA for people struggling with LC. Moreover, the same principles seem appropriate for tackling worklessness amongst working-age adults with complex long-term health conditions.</t>
  </si>
  <si>
    <t>Objective: The aim of this study is to determine the effects of enhanced external counterpulsation (EECP) in patients with long COVID and objectively assessed cognitive impairment.
Design: A retrospective evaluation of long COVID patients referred for EECP, with cognitive sequela, and having completed an objective digital assessment before and after therapy. Patients had either cognitive impairment or no cognitive impairment at baseline. We assessed changes in composite score using multifactor analysis of variance. Multiple linear and logistic regression analyses were conducted to evaluate several independent variables.
Results: Eighty long COVID patients (38 cognitive impairment vs. 42 no cognitive impairment) were included for analyses. All baseline characteristics were well matched. There was significant improvement in composite score post EECP in those with objective cognitive impairment at baseline. There were no notable documented safety concerns.
Conclusions: This is the first study showing that EECP led to significant improvement in cognitive functioning of long COVID patients with objectively defined cognitive impairment. Although a lack of a negative control group is a limitation of this study, EECP seems to be highly safe and effective with the potential for widespread application.</t>
  </si>
  <si>
    <t>COVID-19 remains a significant international public health concern. Yet, the mechanisms through which symptomatology emerges remain poorly understood. While SARS-CoV-2 infection may induce prolonged inflammation within the central nervous system, the evidence primarily stems from limited small-scale case investigations. To address this gap, our study capitalized on longitudinal UK Biobank neuroimaging data acquired prior to and following COVID-19 testing (N = 416 including n = 224 COVID-19 cases; Mage = 58.6). Putative neuroinflammation was assessed in gray matter structures and white matter tracts using non-invasive Diffusion Basis Spectrum Imaging (DBSI), which estimates inflammation-related cellularity (DBSI-restricted fraction; DBSI-RF) and vasogenic edema (DBSI-hindered fraction; DBSI-HF). We hypothesized that COVID-19 case status would be associated with increases in DBSI markers after accounting for potential confound (age, sex, race, body mass index, smoking frequency, and data acquisition interval) and multiple testing. COVID-19 case status was not significantly associated with DBSI-RF (|β|’s &lt; 0.28, pFDR &gt;0.05), but with greater DBSI-HF in left pre- and post-central gyri and right middle frontal gyrus (β′s &gt; 0.3, all pFDR = 0.03). Intriguingly, the brain areas exhibiting increased putative vasogenic edema had previously been linked to COVID-19-related functional and structural alterations, whereas brain regions displaying subtle differences in cellularity between COVID-19 cases and controls included regions within or functionally connected to the olfactory network, which has been implicated in COVID-19 psychopathology. Nevertheless, our study might not have captured acute and transitory neuroinflammatory effects linked to SARS-CoV-2 infection, possibly due to symptom resolution before the imaging scan. Future research is warranted to explore the potential time- and symptom-dependent neuroinflammatory relationship with COVID-19.</t>
  </si>
  <si>
    <t>Myalgic encephalomyelitis/chronic fatigue syndrome (ME/CFS) is a serious and poorly understood disease. To understand immune dysregulation in ME/CFS, we use single-cell RNA sequencing (scRNA-seq) to examine immune cells in patient and control cohorts. Postexertional malaise (PEM), an exacerbation of symptoms following strenuous exercise, is a characteristic symptom of ME/CFS. To detect changes coinci- dent with PEM, we applied scRNA-seq on the same cohorts following exercise. At baseline, ME/CFS patients display classical monocyte dysregulation suggestive of inappropriate differentiation and migration to tissue. We identify both diseased and more normal monocytes within patients, and the fraction of diseased cells cor- relates with disease severity. Comparing the transcriptome at baseline and postexercise challenge, we discover patterns indicative of improper platelet activation in patients, with minimal changes elsewhere in the immune system. Taken together, these data identify immunological defects present at baseline in pa- tients and an additional layer of dysregulation in platelets.</t>
  </si>
  <si>
    <t>Although multiple factors still pose challenges to inpatient/outpatient rehabilitation for survivors of COVID-19, rehabilitation plays a key role for this patient population. This study aimed to improve Physical and Rehabilitation Medicine (PRM) physician’s professional practice for persons with COVID-19-related functioning limitations, to promote functional recovery and reduce activity limitations and/or participation restrictions. A systematic review of the scientific literature was performed from December 2019 to August 2022, followed by production of recommendations through 5 Delphi rounds, by consensus among the delegates of all European countries represented in the Union of European Medical Specialists PRM Section. The systematic literature review is reported together with thirty-two recommendations resultingfrom the Delphi procedure. The PRM physician’s role for persons with COVID-19-related limitations of functioning is to develop, foster, and monitor the implementation of an individual rehabilitation project tailored to the patient’s age, previous medical and functional status, current comorbidities and complications, activity limitations and participation restrictions and personal and environmental factors. This is done by applying the concept of a multi-specialty integrated service model with multi-professional/interdisciplinary teams, providing care at all stages of COVID-19 illness. This evidence-based position paper represents the official position of the European Union through the UEMS PRM Section.</t>
  </si>
  <si>
    <t>Background: COVID-19 can have serious long term health consequences, which is called Post-COVID-19 Syndrome (PCS). Currently, the available evidence and understanding of PCS management is limited. Because one of the symptoms of PCS is associated to psychological symptoms, psychotherapy is believed to have a role in the management of PCS. This study aimed to identify the effectiveness of supportive psychotherapy in PCS patients at Cipto Mangunkusumo National General Hospital.
Methods: This study was a single blind randomized clinical trial using a pre-and post-test with control group study design. Participants were randomly divided into two groups: a psychotherapy group with 40 participants and an education group with 37 participants. Each group was given internet-based psychotherapy or education three times a week in a form of group consisting of 6-8 participants. Symptom Checklist-90 questionnaire was used to evaluate somatic and psychological symptoms. Heart rate variability and neutrophil lymphocyte ratio were also investigated. Data analysis was performed using the independent T test.
Results: An improvement in the SCL-90 score was found to be 17.51 (SD 30.52) in the psychotherapy group and 19.79 (SD 35.10) in the education group, although there was no significant difference between the two groups (p = 0.771). There was no significant difference between the two groups in decreasing NLR (p = 0.178) and improving HRV (p = 0.560).
Conclusion: Both internet-based group supportive psychotherapy and education improved psychological and somatic symptoms in PCS patients, although there was no significant difference between the two groups. There was no significant difference between the two groups in decreasing NLR and improving HRV. Suggestions for further research regarding adding frequency of internet-based group psychotherapy in PCS patients and held in the morning to achieve more optimal results.
Keywords: heart rate variability; internet-based group supportive psychotherapy; neutrophil lymphocyte ratio; post COVID syndrome; psychosomatic disorder.</t>
  </si>
  <si>
    <t>Women are overrepresented among individuals with post-acute sequelae of SARS-CoV-2 infection (PASC). Biological (sex) as well as sociocultural (gender) differences between women and men might account for this imbalance, yet their impact on PASC is unknown. We assessed the impact of sex and gender on PASC in a Swiss population. Our multicentre prospective cohort study included 2,856 (46% women, mean age 44.2 ± 16.8 years) outpatients and hospitalised patients with PCR-confirmed SARS-CoV-2 infection. Among those who remained outpatients during their first infection, women reported persisting symptoms more often than men (40.5% vs 25.5% of men; p &lt; 0.001). This sex difference was absent in hospitalised patients. In a crude analysis, both female biological sex (RR = 1.59; 95% CI: 1.41–1.79; p &lt; 0.001) and a score summarising gendered sociocultural variables (RR = 1.05; 95% CI: 1.03–1.07; p &lt; 0.001) were significantly associated with PASC. Following multivariable adjustment, biological female sex (RR = 0.96; 95% CI: 0.74–1.25; p = 0.763) was outperformed by feminine gender-related factors such as a higher stress level (RR = 1.04; 95% CI: 1.01–1.06; p = 0.003), lower education (RR = 1.16; 95% CI: 1.03–1.30; p = 0.011), being female and living alone (RR = 1.91; 95% CI: 1.29–2.83; p = 0.001) or being male and earning the highest income in the household (RR = 0.76; 95% CI: 0.60–0.97; p = 0.030). Specific sociocultural parameters that differ in prevalence between women and men, or imply a unique risk for women, are predictors of PASC and may explain, at least in part, the higher incidence of PASC in women. Once patients are hospitalised during acute infection, sex differences in PASC are no longer evident.</t>
  </si>
  <si>
    <t>Background: We investigated the synergistic effect of stress and habitual salt preference (SP) on blood pressure (BP) in the hospitalized Omicron-infected patients.
Methods: From 15,185 hospitalized Omicron-infected patients who reported having high BP or hypertension, we recruited 662 patients. All patients completed an electronic questionnaire on diet and stress, and were required to complete morning BP monitoring at least three times.
Results: The hypertensive group (n = 309) had higher habitual SP (P = 0.015) and COVID-19 related stress (P &lt; 0.001), and had longer hospital stays (7.4 ± 1.5 days vs. 7.2 ± 0.5 days, P = 0.019) compared with controls (n = 353). After adjusting for a wide range of covariates including Omicron epidemic-related stress, habitual SP was found to increase both systolic (4.9 [95% confidence interval (CI), 2.3-7.4] mmHg, P &lt; 0.001) and diastolic (2.1 [95%CI, 0.6-3.6] mmHg, P = 0.006) BP in hypertensive patients, and increase diastolic BP (2.0 [95%CI, 0.2-3.7] mmHg, P = 0.026) in the control group. 31 (8.8%) patients without a history of hypertension were discovered to have elevated BP during hospitalization, and stress was shown to be different in those patients (P &lt; 0.001). In contrast, habitual SP was more common in hypertensive patients with uncontrolled BP, compared with patients with controlled BP (P = 0.002).
Conclusions: Habitual SP and psychosocial stress were associated with higher BP in Omicron-infected patients both with and without hypertension. Nonpharmaceutical intervention including dietary guidance and psychiatric therapy are crucial for BP control during the long COVID-19 period.
Keywords: Blood pressure; Habitual salt preference; Omicron; Psychosocial stress.</t>
  </si>
  <si>
    <t>Background Previous meta-analyses estimating the prevalence of the post-COVID-19 condition (PCC) were confounded by the lack of negative control groups. This may result in an overestimation of the prevalence of those experiencing PCC, as these symptoms are non-specific and common in the general population. In this study, we aimed to compare the burden of persistent symptoms among COVID-19 survivors relative to COVID-19-negative controls.  A systematic literature search was conducted using the following databases (PubMed, Web of Science, and Scopus) until July 2023 for comparative studies that examined the prevalence of persistent symptoms in COVID-19 survivors. Given that many of the symptoms among COVID-19 survivors overlap with post-hospitalization syndrome and post-intensive care syndrome, we included studies that compare the prevalence of persistent symptoms in hospitalized COVID-19 patients relative to non-COVID-19 hospitalized patients and in non-hospitalized COVID-19 patients relative to healthy controls that reported outcomes after at least 3 months since infection. The results of the meta-analysis were reported as odds ratios with a 95% confidence interval based on the random effects model. Twenty articles were included in this study. Our analysis of symptomatology in non-hospitalized COVID-19 patients compared to negative controls revealed that the majority of symptoms examined were not related to COVID-19 infection and appeared equally prevalent in both cohorts. However, non-COVID-19 hospitalized patients had higher odds of occurrence of certain symptoms like anosmia, ageusia, fatigue, dyspnea, and brain fog (P &lt; 0.05). Particularly, anosmia and ageusia showed substantially elevated odds relative to the negative control group at 11.27 and 9.76, respectively, P &lt; 0.05. In contrast, analysis of hospitalized COVID-19 patients compared to those hospitalized for other indications did not demonstrate significantly higher odds for the tested symptoms. The persistent symptoms in COVID-19 survivors may result from hospitalization for causes unrelated to COVID-19 and are commonly reported among the general population. Although certain symptoms exhibited higher odds in non-hospitalized COVID-19 patients relative to controls, these symptoms are common post-viral.</t>
  </si>
  <si>
    <t>Introduction
Post-COVID-19 fatigue is common after recovery from COVID-19. Excess formation of reactive oxygen species (ROS) leading to oxidative stress-related mitochondrial dysfunction is referred to as a cause of these chronic fatigue-like symptoms. The present observational pilot study aimed to investigate a possible relationship between the course of ROS formation, subsequent oxidative stress, and post-COVID-19 fatigue.
Method
A total of 21 post-COVID-19 employees of the General Hospital Nuremberg suffering from fatigue-like symptoms were studied during their first consultation (T1: on average 3 months after recovery from COVID-19), which comprised an educational talk on post-COVID-19 symptomatology and individualized outpatient strategies to resume normal activity, and 8 weeks thereafter (T2). Fatigue severity was quantified using the Chalder Fatigue Scale together with a health survey (Patient Health Questionnaire) and self-report on wellbeing (12-Item Short-Form Health Survey). We measured whole blood superoxide anion (O∙−2) production rate (electron spin resonance, as a surrogate for ROS production) and oxidative stress-induced DNA strand breaks (single cell gel electrophoresis: “tail moment” in the “comet assay”).
Results
Data are presented as mean ± SD or median (interquartile range) depending on the data distribution. Differences between T1 and T2 were tested using a paired Wilcoxon rank sign or t-test. Fatigue intensity decreased from 24 ± 5 at T1 to 18 ± 8 at T2 (p &lt; 0.05), which coincided with reduced O∙−2 formation (from 239 ± 55 to 195 ± 59 nmol/s; p &lt; 0.05) and attenuated DNA damage [tail moment from 0.67 (0.36–1.28) to 0.32 (0.23–0.71); p = 0.05].
Discussion
Our pilot study shows that post-COVID-19 fatigue coincides with (i) enhanced O∙−2 formation and oxidative stress, which are (ii) reduced with attenuation of fatigue symptoms.</t>
  </si>
  <si>
    <t>We propose a new mathematical model to investigate the population dynamics of long COVID, with a focus on the impact of chronic health conditions. Our model connects long COVID with the transmission of COVID-19 so as to accurately predict the prevalence of long COVID from the progression of the infection in the host population. The model additionally incorporates the effects of COVID-19 vaccination. We implement the model with data from both the US and the UK to demonstrate the real-world applications of this modeling framework.</t>
  </si>
  <si>
    <t>Post-COVID-19 conditions (PCC) is an umbrella term that encompasses a range of signs, symptoms and conditions present weeks after the acute phase of a SARS-CoV-2 infection. This systematic literature review summarises the heterogeneous methodology used to measure PCC across real-world studies and highlights trends by region, age group, PCC follow-up period and data source.
Methods: Medline, EMBASE and the Cochrane Library were searched and supplemented with conference and grey literature searches. Eligible studies included individuals with (1) PCC or (2) a positive SARS-CoV-2 test or COVID-19 diagnosis who were followed over time. Included studies were published in English between 1 January 2020 and 14 November 2022.
Findings: Of 291 publications included, 175 (60%) followed individuals with confirmed COVID-19 over time for PCC and 116 (40%) used a prespecified PCC definition. There was substantial heterogeneity in study design, geography, age group, PCC conditions/symptoms assessed and their classification and duration of follow-up. Among studies using a prespecified PCC definition, author-defined criteria (51%) were more common than criteria recommended by major public health organisations (19%). Measurement periods for PCC outcomes from date of acute COVID-19 test were primarily 3 to &lt;6 months (39.2%), followed by 6 to &lt;12 months (27.5%) and &lt;3 months (22.9%). When classified by organ/system, constitutional-related PCC were the most frequently assessed in adult (86%) and paediatric (87%) populations. Within constitutional symptoms, fatigue was most frequently assessed in adult (91.6%) and paediatric (95.0%) populations, followed by fever/chills (37.9% and 55%, respectively).
Conclusions: PCC definitions are heterogenous across real-world studies, which limits reliable comparisons between studies. However, some similarities were observed in terms of the most frequently measured PCC-associated symptoms/conditions, which may aid clinical management of patients with PCC.CRD42022376111.
Keywords: COVID-19; infectious diseases; systematic review.</t>
  </si>
  <si>
    <t>The diagnosis of long COVID is troublesome, even when functional limitations are present. Dynapenia is the loss of muscle strength and power production that is not caused by neurologic or muscular diseases, being mostly associated with changes in neurologic function and/or the intrinsic force-generating properties of skeletal muscle, which altogether, may partially explain the limitations seen in long COVID. This study aimed to identify the distribution and possible associations of dynapenia with functional assessments in patients with long COVID. A total of 113 patients with COVID-19 were evaluated by functional assessment 120 days post-acute severe disease. Body composition, respiratory muscle strength, spirometry, six-minute walk test (6MWT, meters), and hand-grip strength (HGS, Kilogram-force) were assessed. Dynapenia was defined as HGS &lt; 30 Kgf (men), and &lt; 20 Kgf (women). Twenty-five (22%) participants were dynapenic, presenting lower muscle mass (p &lt; 0.001), worse forced expiratory volume in the first second (FEV1) (p = 0.0001), lower forced vital capacity (p &lt; 0.001), and inspiratory (p = 0.007) and expiratory (p = 0.002) peek pressures, as well as worse 6MWT performance (p &lt; 0.001). Dynapenia, independently of age, was associated with worse FEV1, maximal expiratory pressure (MEP), and 6MWT, (p &lt; 0.001) outcomes. Patients with dynapenia had higher intensive care unit (ICU) admission rates (p = 0.01) and need for invasive mechanical ventilation (p = 0.007) during hospitalization. The HGS is a simple, reliable, and low-cost measurement that can be performed in outpatient clinics in low- and middle-income countries. Thus, HGS may be used as a proxy indicator of functional impairment in this population.</t>
  </si>
  <si>
    <t>Rationale: The role of the innate immune system in Idiopathic Pulmonary Fibrosis (IPF) remains poorly understood. However, a functional myeloid compartment is required to remove dying cells and cellular debris, and to mediate innate immune responses against pathogens. Aberrant macrophage activity has been described in patients with Post-acute sequelae of COVID fibrosis (PASC-F). Therefore, we examined the functional and synthetic properties of myeloid cells isolated from normal donor lung and lung explant tissue from both IPF and PASC-F patients and explored the effect of LTI-2355, a Caveolin Scaffolding Domain (CSD) peptide, on these cells. Methods &amp; Results: CD45+ myeloid cells isolated from lung explant tissue from IPF and PASC-F patients exhibited an impaired capacity to clear autologous dead cells and cellular debris. Uptake of pathogen-coated bioparticles was impaired in myeloid cells from both fibrotic patient groups independent of type of pathogen highlighting a cell intrinsic functional impairment. LTI-2355 improved the phagocytic activity of both IPF and PASC-F myeloid cells, and this improvement was paired with decreased pro-inflammatory and pro-fibrotic synthetic activity. LTI-2355 was also shown to primarily target CD206-expressing IPF and PASC-F myeloid cells. Conclusions: Primary myeloid cells from IPF and PASC-F patients exhibit dysfunctional phagocytic and synthetic properties that are reversed by LTI-2355. Thus, these studies highlight an additional mechanism of action of a CSD peptide in the treatment of IPF and progressive fibrotic lung disease.</t>
  </si>
  <si>
    <t>Background: Obstructive sleep apnea (OSA) is associated with COVID-19 infection. Fewer investigations have assessed OSA as a possible risk for the development of Post-Acute Sequelae of SARS-CoV-2 infection (PASC).
Research question: In a general population, is OSA associated with increased odds of PASC-related symptoms and with an overall definition of PASC?
Study design: Cross-sectional survey of a general population of 24,803 U.S. adults.
Results: COVID-19 infection occurred in 10,324 (41.6%) participants. Prevalence rates for a wide variety of persistent (&gt; 3 months post infection) putative PASC-related physical and mental health symptoms ranged from 6.5% (peripheral edema) to 19.6% (nervous/anxious). In logistic regression models adjusted for demographic, anthropometric, comorbid medical and socioeconomic factors, OSA was associated with all putative PASC-related symptoms with the highest adjusted odds ratios (aOR) being fever (2.053) and nervous/anxious (1.939) respectively. Elastic net regression identified the 13 of 37 symptoms most strongly associated with COVID-19 infection. Four definitions of PASC were developed using these symptoms either weighted equally or proportionally by their regression coefficients. In all 4 logistic regression models using these definitions, OSA was associated with PASC (range of aORs: 1.934-2.071); this association was mitigated in those with treated OSA. In the best fitting overall model requiring ≥3 symptoms, PASC prevalence was 21.9%.
Conclusion: In a general population sample, OSA is associated with the development of PASC-related symptoms and a global definition of PASC. A PASC definition requiring the presence of 3 or more symptoms may be useful in identifying cases and for future research.</t>
  </si>
  <si>
    <t>Background Long COVID, characterised by various symptoms and complications, potentially increases healthcare utilisation and costs. However, its impact on the NHS remains to be determined.
Objective This study aims to assess the healthcare utilisation of individuals with long COVID.
Methods With the approval of NHS England, we conducted a matched cohort study using primary and secondary care data via OpenSAFELY, a platform for analysing anonymous electronic health records. The long COVID exposure group, defined by diagnostic codes, was matched with five comparators without long COVID between Nov 2020 and Jan 2023. We compared their total healthcare utilisation from GP consultations, prescriptions, hospital admissions, A&amp;E visits, and outpatient appointments. Healthcare utilisation and costs were evaluated using a two-part model adjusting for covariates. Using a difference-in-difference model, we also compared healthcare utilisation after long COVID with pre-pandemic records.
Results We identified 52,988 individuals with a long COVID diagnosis, matched to 264,867 comparators without a diagnosis. In the 12 months post-diagnosis, there was strong evidence that those with long COVID were more likely to use healthcare resources (OR: 8.07, 95% CI: 7.54 – 8.64), and have 49% more healthcare utilisation (RR: 1.49, 95% CI: 1.47 – 1.50). Our model estimated that the long COVID group had 30 healthcare visits per year (predicted mean: 29.23, 95% CI: 28.58 - 29.92), compared to 16 in the comparator group (predicted mean visits: 16.04, 95% CI: 15.73 - 16.36). Individuals with long COVID were more likely to have non-zero healthcare expenditures (OR = 7.47, 95% CI = 7.02 – 7.95), with costs being 43% higher than the comparator group (cost ratio = 1.43, 95% CI: 1.38 – 1.49). The long COVID group costs approximately £2,500 per person per year (predicted mean cost: £2,562.50, 95% CI: £2,335.60 - £2,819.22), and the comparator group costs £1,500 (predicted mean cost: £1,527.43, 95% CI: £1,404.33 - 1,664.45.) Historically, individuals with long COVID utilised healthcare resources more frequently, but their average healthcare utilisation increased more after being diagnosed with long COVID, compared to the comparator group.
Conclusion Long COVID increases healthcare utilisation and costs. Public health policies should allocate more resources towards preventing, treating, and supporting individuals with long COVID.</t>
  </si>
  <si>
    <t>Background
Previous studies assessing the prevalence of COVID-19 sequelae in adults and children were performed in the absence of an agreed definition. We investigated prevalence of post-COVID-19 condition (PCC) (WHO definition), at 6- and 12-months follow-up, amongst previously hospitalised adults and children and assessed risk factors.
Methods
Prospective cohort study of children and adults with confirmed COVID-19 in Moscow, hospitalised between April and August, 2020. Two follow-up telephone interviews, using the International Severe Acute Respiratory and Emerging Infection Consortium survey, were performed at 6 and 12 months after discharge.
Results
One thousand thirteen of 2509 (40%) of adults and 360 of 849 (42%) of children discharged participated in both the 6- and 12-month follow-ups. PCC prevalence was 50% (95% CI 47–53) in adults and 20% (95% CI 16–24) in children at 6 months, with decline to 34% (95% CI 31–37) and 11% (95% CI 8–14), respectively, at 12 months. In adults, female sex was associated with PCC at 6- and 12-month follow-up (OR 2.04, 95% CI 1.57 to 2.65) and (OR 2.04, 1.54 to 2.69), respectively. Pre-existing hypertension (OR 1.42, 1.04 to 1.94) was associated with post-COVID-19 condition at 12 months. In children, neurological comorbidities were associated with PCC both at 6 months (OR 4.38, 1.36 to 15.67) and 12 months (OR 8.96, 2.55 to 34.82) while allergic respiratory diseases were associated at 12 months (OR 2.66, 1.04 to 6.47).
Conclusions
Although prevalence of PCC declined one year after discharge, one in three adults and one in ten children experienced ongoing sequelae. In adults, females and persons with pre-existing hypertension, and in children, persons with neurological comorbidities or allergic respiratory diseases are at higher risk of PCC.</t>
  </si>
  <si>
    <t>We investigated performance validity tests (PVTs) in patients presenting with new onset cognitive complaints associated with post-acute sequelae of COVID-19 infection (PASC). Retrospective data were obtained from IRB-approved registries. All patients completed the Victoria Symptom Validity Test (VSVT) in conjunction with a neuropsychological evaluation. A sub-analysis included 7 other PVT measures. The PASC sample was compared to an analogous multiple sclerosis (MS) sample with known PVT failure rates. The PASC sample consisted of 177 patients (49.4 ± 11.2 years), educated (14.7 ± 2.3 years), predominantly female (81.4%), and white, non-Hispanic (85.3%) patients. Seven percent of the PASC sample scored below the established VSVT hard item cut-off, and of those with invalid VSVT over 50% failed 3 or more additional PVTs. In comparison to a MS sample, the PASC sample reported comparable psychological symptoms, but were significantly less likely to produce invalid VSVT scores and seek disability benefits. This study provides a profile of PVTs in patients presenting with PASC. The general infrequence of invalid responding in this PASC sample (7%) is noteworthy compared to an MS sample and highlights the role of additional factors in non-credible response such as elevated psychological symptoms or pursuit of disability.</t>
  </si>
  <si>
    <t xml:space="preserve">The pathogenesis of exercise intolerance and persistent fatigue which can follow an infection with the SARS-CoV-2 virus ('Long COVID') is not fully understood. We show that Long COVID is associated with reduced measures of exercise performance in line with previous work. In Long COVID cases, we observed reduced skeletal muscle oxidative capacity in the absence of evidence of microvascular dysfunction, suggesting mitochondrial pathology. We also observed evidence of attendant autonomic nervous system (ANS) dysregulation in a significant proportion of Long COVID cases. These multi-system factors might contribute to impaired exercise tolerance in Long COVID sufferers. </t>
  </si>
  <si>
    <t>Although our understanding of the immunopathology and subsequent risk and severity of COVID-19 disease is evolving, a detailed account of immune responses that contribute to the long-term consequences of pulmonary complications in COVID-19 infection remains unclear. Few studies have detailed the immune and cytokine profiles associated with post-acute sequelae of SARS-CoV-2 infection (PASC) with persistent pulmonary symptoms. The dysregulation of the immune system that drives pulmonary sequelae in COVID-19 survivors and PASC sufferers remains largely unknown. To characterize the immunological features of pulmonary PASC (PPASC), we performed droplet-based single-cell RNA sequencing (scRNA-seq) to study the transcriptomic profiles of peripheral blood mononuclear cells (PBMCs) from a participant naïve to SARS-CoV-2 (Control) (n=1) and infected with SARS-CoV-2 with chronic pulmonary symptoms (PPASC) (n=2). After integrating scRNA-seq data with a naïve participant from a published dataset, 11 distinct cell populations were identified based on the expression of canonical markers. The proportion of myeloid-lineage cells ([MLCs]; CD14+/CD16+monocytes, and dendritic cells) was increased in PPASC (n=2) compared to controls (n=2). MLCs from PPASC displayed up-regulation of genes associated with pulmonary symptoms/fibrosis, while glycolysis metabolism-related genes were downregulated. Similarly, pathway analysis showed that fibrosis-related (VEGF, WNT, and SMAD) and cell death pathways were up-regulated, but immune pathways were down-regulated in PPASC. Further comparison of PPASC with scRNA-seq data with Severe COVID-19 (n=4) data demonstrated enrichment of fibrotic transcriptional signatures. In PPASC, we observed interactive VEGF ligand-receptor pairs among MLCs, and network modules in CD14+ (cluster 4) and CD16+ (Cluster 5) monocytes displayed a significant enrichment for biological pathways linked to adverse COVID-19 outcomes, fibrosis, and angiogenesis. Further analysis revealed a distinct metabolic alteration in MLCs with a down-regulation of glycolysis/gluconeogenesis in PPASC compared to SARS-CoV-2 naïve samples. Analysis of a small scRNA-seq dataset demonstrated alterations in the immune response and cellular landscape in PPASC. The presence of elevated MLC levels and their corresponding gene signatures associated with fibrosis, immune response suppression, and altered metabolic states suggests a potential role in PPASC development.</t>
  </si>
  <si>
    <t>Background: This study aimed to assess the construct validity and reliability of the Iranian version of the COVID-19 Yorkshire Rehabilitation Scale (C19-YRS) among the elderly population.
Method: A cohort of 230 elderly individuals who tested positive for Covid-19 via PCR were administered a health and demographic information questionnaire along with the C19-YRS. Both exploratory and confirmatory factor analyses were conducted, and Cronbach's alpha was calculated.
Results: Findings from the exploratory and confirmatory factor analyses of the C19-YRS revealed alterations compared to the original version, resulting in an adapted version with three factors achieved by redistributing the questions. These factors accounted for 57.46% of the total variance. Despite a relatively lower factor loading in the 6th question, it was retained due to its significance among the elderly. The Cronbach's alpha for the C19-YRS subscales ranged from 0.730 to 0.890, indicating acceptable reliability.
Conclusion: The validation results indicated a well-adjusted factor structure and internal consistency, affirming the utility of this tool among the elderly population. Consequently, the C19-YRS in Iran can serve as a valuable resource in healthcare settings, aiding in the assessment of chronic complications arising from Covid-19 in the elderly. It can be utilized as an initial screening or triage test and to evaluate the effectiveness of interventions.</t>
  </si>
  <si>
    <t>Purpose: To evaluate the frequency, duration and patterns of long-term coronavirus disease 2019 (COVID-19) symptoms and to analyse risk factors for long-lasting COVID-19 sequelae among a cohort of hospital employees (HEs).
Methods: We conducted a survey regarding persistent COVID-19 related symptoms with all HEs from three medical centres in Cologne, Germany, who were tested SARS-CoV-2 PCR positive from March 2020 until May 2021. Duration of symptoms and possible risk factors for protracted COVID-19 course were analysed.
Results: Of 221 included HEs, a number of 104 HEs (47.1%) reported at least one persisting symptom for more than 90 days after initial SARS-CoV-2 detection. Each one cycle higher initial Ct value significantly increased the chances of overcoming symptoms (odds ratio [OR] 1.05; 95% confidence interval (95%CI) 1.01-1.09; p = 0.019). The occurrence of breathlessness within the first ten days (OR 7.89; 95%CI 1.87-41.43; p = 0.008), an initial Ct value under 30 (OR 3.36; 95%CI 1.22-9.94; p = 0.022) as well as the occurrence of anosmia or ageusia within the first ten days (OR 3.01; 95%CI 1.10-8.84; p = 0.037) showed a statistically significant association with increased odds of illness duration over 90 days.
Conclusion: About half of the HEs suffered from long lasting symptoms over 90 days after almost entirely mild acute COVID-19. Predictive factors could possibly be used for early treatment to prevent development of long-term symptoms after COVID-19 in future.
Keywords: COVID-19; Healthcare worker; Long COVID; Post COVID syndrome; SARS-CoV-2.</t>
  </si>
  <si>
    <t>The launch of a suite of clinical trials investigating treatments for post–COVID-19 condition and the formation of the Office of Long COVID Research and Practice are the federal government’s latest actions to understand and improve the lives of patients living with long COVID, the US Department for Health and Human Services (HHS) and National Institutes of Health (NIH) said in recent announcements.
The phase 2 clinical trials will build on the results of observational studies carried out under the NIH’s Researching COVID to Enhance Recovery Initiative that began in 2021. The research will include trials focused on therapies aimed at postinfection problems with autonomic nervous system function, changes in sleep patterns, and cognitive dysfunction.
In addition, the new office within the HHS will focus on leading and coordinating the 14 federal government departments currently involved in responding to long COVID as well as implementing services and supports for people with the condition, among other actions.</t>
  </si>
  <si>
    <t>Background: Although vaccines have proved effective to prevent severe COVID-19, their effect on preventing long-term symptoms is not yet fully understood. We aimed to evaluate the overall effect of vaccination to prevent long COVID symptoms and assess comparative effectiveness of the most used vaccines (ChAdOx1 and BNT162b2).
Methods: We conducted a staggered cohort study using primary care records from the UK (Clinical Practice Research Datalink [CPRD] GOLD and AURUM), Catalonia, Spain (Information System for Research in Primary Care [SIDIAP]), and national health insurance claims from Estonia (CORIVA database). All adults who were registered for at least 180 days as of Jan 4, 2021 (the UK), Feb 20, 2021 (Spain), and Jan 28, 2021 (Estonia) comprised the source population. Vaccination status was used as a time-varying exposure, staggered by vaccine rollout period. Vaccinated people were further classified by vaccine brand according to their first dose received. The primary outcome definition of long COVID was defined as having at least one of 25 WHO-listed symptoms between 90 and 365 days after the date of a PCR-positive test or clinical diagnosis of COVID-19, with no history of that symptom 180 days before SARS-Cov-2 infection. Propensity score overlap weighting was applied separately for each cohort to minimise confounding. Sub-distribution hazard ratios (sHRs) were calculated to estimate vaccine effectiveness against long COVID, and empirically calibrated using negative control outcomes. Random effects meta-analyses across staggered cohorts were conducted to pool overall effect estimates.
Findings: A total of 1 618 395 (CPRD GOLD), 5 729 800 (CPRD AURUM), 2 744 821 (SIDIAP), and 77 603 (CORIVA) vaccinated people and 1 640 371 (CPRD GOLD), 5 860 564 (CPRD AURUM), 2 588 518 (SIDIAP), and 302 267 (CORIVA) unvaccinated people were included. Compared with unvaccinated people, overall HRs for long COVID symptoms in people vaccinated with a first dose of any COVID-19 vaccine were 0·54 (95% CI 0·44-0·67) in CPRD GOLD, 0·48 (0·34-0·68) in CPRD AURUM, 0·71 (0·55-0·91) in SIDIAP, and 0·59 (0·40-0·87) in CORIVA. A slightly stronger preventative effect was seen for the first dose of BNT162b2 than for ChAdOx1 (sHR 0·85 [0·60-1·20] in CPRD GOLD and 0·84 [0·74-0·94] in CPRD AURUM).
Interpretation: Vaccination against COVID-19 consistently reduced the risk of long COVID symptoms, which highlights the importance of vaccination to prevent persistent COVID-19 symptoms, particularly in adults.</t>
  </si>
  <si>
    <t>Rheumatoid arthritis, an autoimmune disorder, exerts a considerable effect on quality of life. The inflammatory mechanism involved in rheumatoid arthritis is not clearly known, and therefore the need to develop effective medicines as well as new methods for early detection is a challenge. In this study, we developed PLGA nanoparticles containing gold and methotrexate in core and anti-CD64 antibody conjugated to nanoparticle surface via coupling process. The nanoparticles were examined for their surface morphology using SEM and TEM. The mean particle size, zeta potential, and PDI values of nanoparticles were 413.6 +/- 2.89 nm, -10.12 +/- 2.12 mV, and 0.23 +/- 0.04, respectively, indicating good stability and particle homogeneity. In vitro drug release revealed a controlled release pattern with 93.44 +/- 1.60% up to 72 h of release in the presence of pH 5.8, indicating the influence of pH and NIR on drug release. In vivo results on adjuvant-induced arthritis on Wistar rats indicated that animals receiving antibody-conjugated nanoparticles showed improvement in clinical indices and arthritic score as compared to non-conjugated nanoparticles and free drugs. This innovative drug delivery system will be an excellent strategy to maximize therapeutic effectiveness by limiting dosage-related side effects. Copyright &amp;#xa9; 2024. The Author(s), under exclusive licence to American Association of Pharmaceutical Scientists.</t>
  </si>
  <si>
    <t>Autoimmune diseases are diseases in which the regulatory mechanisms of the immune response are disturbed. As a result, the body loses self-tolerance. Since one of the main regulatory mechanisms of the immune response is the CTLA4-CD80/86 axis, this hypothesis suggests that autoimmune diseases potentially share a similar molecular basis of pathogenesis. Hence, investigating the CTLA4-CD80/86 axis may be helpful in finding an appropriate treatment strategy. Therefore, this study aims to investigate the molecular basis of the CTLA4-CD80/86 axis in the regulation of the immune response, and then its role in developing some autoimmune diseases, including systemic lupus erythematosus, rheumatoid arthritis, type 1 diabetes, and multiple sclerosis. As well, the main therapeutic strategies affecting the CTLA4-CD80/86 axis have been summarized to highlight the importance of this axis in management of autoimmune diseases. Copyright &amp;#xa9; 2023 John Wiley &amp; Sons Ltd.</t>
  </si>
  <si>
    <t>Introduced almost two decades ago, ADCs have marked a breakthrough in the targeted therapy era, providing clinical benefits to many cancer patients. While the inherent complexity of this class of drugs has challenged their development and broad application, the experience gained from years of trials and errors and recent advances in construct design and delivery have led to an increased number of ADCs approved or in late clinical development in only five years. Target and payload diversification, along with novel conjugation and linker technologies, are at the forefront of next-generation ADC development, renewing hopes to broaden the scope of these targeted drugs to difficult-to-treat cancers and beyond. This review highlights recent trends in the ADC field, focusing on construct design and mechanism of action and their implications on ADCs' therapeutic profile. The evolution from conventional to innovative ADC formats will be illustrated, along with some of the current hurdles, including toxicity and drug resistance. Future directions to improve the design of next-generation ADCs will also be presented.</t>
  </si>
  <si>
    <t>Background: MSK has been associated with glial derived neurotrophic factor(GDNF) mutations in 15 % of patients(pts). Chronic kidney pain occcurs in 80% of MSK pts (D Goldfarb, J Nephrol 81: 537, 2018). &lt;br/&gt;Method(s): We studied 15 consecutive radiologically confirmed MSK pts, 2 male and 13 female. 24 hour urinary metabolic changes were studied &amp; gene mutations using Renasight, (Natera, Austin, TX).were performed. Since the kidney sensory afferent nerve fibers in the tubules, pelvis, &amp; ureters are mediated by calcitonin gene-related peptide(CGRP) we studied the effects of eresumab 70 &amp; 140 mg/month subcut &amp; rimegepant(R) 75 mg po qod (both block CGRP activity) to relieve kidney pain in the 6 pts with migraines &amp; MSK. Eresumab caused GI upset in all 6. Chronic kidney pain was assessed before R &amp; after 3 &amp; 6 months of R utilizing the numeric pain rating scale. &lt;br/&gt;Result(s): Urine studies revealed hypercalciuria &gt; 250 mg/d in 5/15, hypocitraturia &lt; 200 mg/d in 6/15 pts, hyperuricosuria &gt; 700 mg/d in 4/15 pts and none had hyperoxaluria. 13 pts had at least 1 urine abnormality &amp; 14/15 had normal electrolytes without acidosis. Two pts had no mutations &amp; none had GDNF mutations. 13 pts have new mutations associated with MSK: Two pts have Cystinuria: SLC7A9 &amp; SLC3A1. Two pts have Alport's syndrome : COL4A4. One pt has Ehler Danlos Syndrome: COL5A1 One pt has Noonans's Syndrome: PTPN11 Two pts have Smith Lemli Opitz Syndrome: DHCR7. One pt has Pallister Hall Syndrome: CLI3. Two pts have nephronopthisis: NPHP2 &amp; NPHP3. One pt has a defect in both FGFR-2 &amp; Xanthinuria: MOCOS. One pt has proximal renal tubular acidosis: SLC4A4. Six pts had refractory migraines. The X +SEM pain score before R was 8.9+/- .4 &amp; was reduced to 5.7+/-.3 at three &amp; 6 months of R therapy, respectively, (p&lt;0001) allowing 3 pts to lower their chronic opioids. &lt;br/&gt;Conclusion(s): We conclude: all nine new gene mutations associated with MSK can cause structural renal changes especially in the interstitium and medulla &amp; no pt had GDNF mutations. If MSK pts have migraines R can be a promising new successful chronic pain therapy confirming that CGRP is an important mediator of kidney pain in MSK. .</t>
  </si>
  <si>
    <t>Early in the pandemic, the spread of the emerging virus SARS-CoV-2 was causing mild illness lasting less than two weeks for most people, with a small proportion of people developing serious illness or death. However, as the pandemic progressed, many people reported suffering from symptoms for weeks or months after their initial infection. Persistence of COVID-19 symptoms beyond one month, or what is known as long COVID-19, is recognized as a risk of acute infection. Up to date, information on long COVID-19 among Jordanian patients has not been reported. Therefore, we sought to conduct this cross-sectional study utilizing a self-administered survey. The survey asks a series of questions regarding participant demographics, long COVID-19 symptoms, information about pre-existing medical history, supplements, vaccination history, and symptoms recorded after vaccination. Chi square analysis was conducted on 990 responders, and the results showed a significant correlation (P&lt;0.05) between long COVID-19 syndrome and age, obesity, chronic illness, vitamin D intake, number of times infected by COVID-19, number of COVID-19 symptoms and whether the infection was pre or post vaccination. The long-term symptoms most enriched in those with long COVID-19 were tinnitus (73.4%), concentration problems (68.6%) and muscle and joint ache (68.3%).A binomial logistic regression analysis was done to explore the predictors of long COVID-19 and found that age 18-45, marital status, vitamin D, number of COVID-19 symptoms and signs after vaccination are positive predictors of long COVID-19, while zinc intake is a negative predictor. Although further studies on long-term persistence of symptoms are needed, the present study provides a baseline that allows us to understand the frequency and nature of long COVID-19 among JordaniansCopyright © 2024 Public Library of Science. All rights reserved.</t>
  </si>
  <si>
    <t>Background and aim: Persistent interstitial lung disease (ILD) after COVID-19 infection can lead to severe loss of respiratory function and a decrease in the quality of life. There is no consensus regarding the treatment of post-COVID-19-ILD. This study aims to investigate the effectiveness of immunosuppressive treatment for this group of patients. Method(s): This retrospective observational study included patients diagnosed with post-COVID-19-ILD from 2021 to 2022. Patients who had pulmonary symptoms, required prolonged oxygen therapy, and/or had restrictive pulmonary function test (PFT) and/or DLCO &lt;80%, with diffuse parenchymal involvement on high-resolution computed tomography (HRCT), were given immunosuppressive treatment with methylprednisolone and/or mycophenolate mofetil (MMF) and followed up for 6 months. Result(s): Among the 48 patients, 35 were treated. Two patients were excluded due to discontinued treatment and passed away before the study period ended. Of 33 cases, 21 (66.6%) were treated with methylprednisolone, 11 (33%) with methylprednisolone + MMF, and 1 (0.4%) with MMF alone. Comparing baseline and 6th-month data revealed significant improvement in mMRC score, saturation (SpO2), FVC, FVC%, FEV%, and DLCO% values (p&lt;0.005). While regression was observed in all radiologic findings, regression in ground glass and reticulation was statistically significant (p&lt;0.005). When the 1st and 6th-month data were compared, a significant increase was observed in SpO2 and DLCO% values (p=0.016) and there was a significant regression in reticulation radiologically (p=0.01). Conclusion(s): Long-term immunosuppressive therapy may be preferred in proper cases of post-COVID-19-ILD as an effective and safe treatment option that improves the quality of life, respiratory parameters, and radiologic findings.Copyright © 2023 Mattioli 1885. All rights reserved.</t>
  </si>
  <si>
    <t>BACKGROUND: Duration of neuropsychological disorders caused by long COVID, and the variables that impact outcomes, are still largely unknown. OBJECTIVE(S): To describe the cognitive profile of patients with long COVID post-participation in a neuropsychological rehabilitation program and subsequent reassessment and identify the factors that influence recovery. METHOD(S): 208 patients (mean age of 48.8 y.o.), mostly female, were reevaluated 25 months after their first COVID infection and 17 months after their initial evaluation. Patients underwent subjective assessment, Barrow Neurological Institute Screen for Higher Cerebral Functions (BNIS), Phonemic Verbal Fluency and Clock Drawing Tests (NEUPSILIN) for executive functions, Hospital Anxiety and Depression Scale (HADS) and WHOQol-Bref. RESULT(S): We noted a discrete improvement of neuropsychological symptoms 25 months after the acute stage of COVID-19; nonetheless, performance was not within the normative parameters of standardized neuropsychological testing. These results negatively impact QoL and corroborate patients' subjective assessments of cognitive issues experienced in daily life. Improvement was seen in those who participated in psychoeducational neuropsychological rehabilitation, had higher levels of education, and lower depression scores on the HADS. CONCLUSION(S): Our data reveal the persistence of long-term cognitive and neuropsychiatric disorders in patients with long COVID. Neuropsychological rehabilitation is shown to be important, whether in-person or online.Copyright © 2023 - IOS Press. All rights reserved.</t>
  </si>
  <si>
    <t>Long COVID and its symptoms have not been examined in different subpopulations of U.S. adults. Using the 2022 BRFSS (n = 445,132), we assessed long COVID and each symptom by sociodemographic characteristics and health-related variables. Multivariable logistic regression was conducted to examine factors associated with long COVID and the individual symptoms. Prevalence differences were conducted to examine differences in long COVID by vaccination status. Overall, more than one in five adults who ever had COVID-19 reported symptoms consistent with long COVID (21.8%). The most common symptom was tiredness or fatigue (26.2%), followed by difficulty breathing or shortness of breath (18.9%), and loss of taste or smell (17.0%). Long COVID was more common among adults under 65 years, women, American Indian or Alaska Native or other/multi race group, smokers, and people with a disability, depression, overweight or obesity compared to their respective counterparts. The prevalence of long COVID was higher among unvaccinated adults (25.6%) than vaccinated adults (21.6%) overall, and for 20 of 32 subgroups assessed. These findings underscore the benefits of vaccination, the importance of early treatment, and the need to better inform health care resource allocation and support services for those experiencing long COVID.Copyright © 2024 by the authors.</t>
  </si>
  <si>
    <t>Long COVID-19 or post-COVID infection (PCI) refers to the prolongation of symptoms in people who have been infected with the SARS-CoV-2 virus. Some meta-analysis studies have shown that patients with comorbidities, such as diabetes, obesity or hypertension, have severe complications after infection with the SARS-CoV-2 virus. The presence of chronic respiratory diseases such as bronchial asthma, COPD, pulmonary hypertension or cystic fibrosis increases the risk of developing severe forms of the COVID-19 disease. The risk of developing the severe form of COVID-19 was observed in patients with bronchial asthma being treated with corticosteroids, but also in those hospitalized with severe asthma. The biological variables determined in patients with PCI infection showed changes, especially in the hematological parameters, but also in some inflammatory markers. The aim of this study was to investigate some biological predictors in post-COVID-19 infection in patients with asthma and various comorbidities. In the case of patients diagnosed with moderate and severe forms of COVID-19, the variation in biological tests has shown high concentrations for serum glucose, lactate dehydrogenase and C-reactive protein. Additionally, the calculation of the relative risk (RR) based on the associated comorbidities in patients with PCI points to higher values for patients with asthma, hypertension, diabetes and obesity (RR moderate/severe form = 0.98/1.52), compared to patients with PCI and asthma (RR moderate/severe form = 0.36/0.63). Based on the statistical results, it can be concluded that the alanine aminotransferase (ALT) activity (p = 0.006) and the age of patients (p = 0.001) are the variables that contribute the most to the separation of the four classes of comorbidities considered.Copyright © 2023 by the authors.</t>
  </si>
  <si>
    <t>Objective: One of the common limitations after COVID-19 pneumonia is the decrease in exercise capacity. The identification of the factors affecting exercise capacity and the assessment of patients at risk are important for determining treatment strategy. This study was conducted to determine the predictors of decreased exercise capacity in long post-COVID-19 patients. Method(s): We investigated the association of exercise capacity as measured by the incremental shuttle walk test (ISWT) with age, sex, spirometric variables, respiratory and peripheral muscle strength, quality of life, fatigue, hospital anxiety depression scale, chest X-ray involvement, and hospitalization. The patients were divided into three groups: outpatients, inpatients, and ICU patients. Regression analysis was used to determine which parameters were significant predictors of exercise capacity. Result(s): Of the 181 patients included in the study, 56 (31%) were female. The mean ISWT in percentage of predicted values (ISWT%pred) was 43.20% in the whole sample, whereas that was 52.89%, 43.71%, and 32.21% in the outpatient, inpatient, and ICU patient groups, respectively. Linear regression analysis showed that predictors of decreased ISWT%pred were sex (beta = 8.089; p = 0.002), mMRC scale score (beta = -7.004; p &lt;= 0.001), FVC%pred (beta = 0.151; p = 0.003), and handgrip strength (beta = 0.261; p = 0.030). Conclusion(s): In long post-COVID-19 patients, sex, perception of dyspnea, restrictive pattern in respiratory function, and decrease in peripheral muscle strength are predictors of reduced exercise capacity that persists three months after COVID-19. In this context, we suggest that pulmonary rehabilitation might be an important therapy for patients after COVID-19.Copyright © 2023 Sociedade Brasileira de Pneumologia e Tisiologia.</t>
  </si>
  <si>
    <t>Rheumatology, such as other subspecialties, has both a unique perspective to offer as well as an evolving role to play in the global COVID-19 pandemic. Our field has already contributed meaningfully to the development and repurposing of many of the immune-based therapeutics which are now standard treatments for severe forms of the disease as well as to the understanding of the epidemiology, risk factors and natural history of COVID-19 in immune-mediated inflammatory diseases. Still in evolution is our potential to contribute to burgeoning research efforts in the next phase of the pandemic: the syndrome of postacute sequelae of COVID-19 or Long COVID. While our field brings many assets to the study of Long COVID including our expertise in the investigation of chronic inflammation and autoimmunity, our Viewpoint focuses on the strong similarities between fibromyalgia (FM) and Long COVID. While one can speculate on how embracing and confident practising rheumatologists already are regarding these interrelationships, we assert that in the emerging field of Long COVID the potential lessons from the field of fibromyalgia care and research have been underappreciated and marginalised and most importantly now deserve a critical appraisal.Copyright © 2023 BMJ Publishing Group. All rights reserved.</t>
  </si>
  <si>
    <t>BACKGROUND: COVID-19 infection and its associated consequence, known as long-COVID, lead to a significant burden on the global healthcare system and limitations in people's personal and work lives. This study aims to provide further insight into the impact of acute and ongoing COVID-19 symptoms and investigates the role of patients' gender and vaccination status. METHOD(S): 416 individuals (73.9% female) between the ages of 16 and 80 years (M = 44.18, SD = 12.90) with self-reported symptoms of long-COVID participated in an online survey conducted between March and May 2022. RESULT(S): 6.0%, 74.3%, and 19.7% of all respondents reported having had an asymptomatic, mild, or severe acute illness, respectively. Out of all participants, 7.8% required hospitalization. The most prevalent symptoms during the acute infection (Mdn = 23.50 symptoms, IQR = 13-39) included fatigue, exhaustion, cough, brain fog, and memory problems. The median long-COVID disease duration was 12.10 months (IQR = 2.8-17.4). Among 64 inquired long-COVID symptoms (Mdn = 17.00 symptoms, IQR = 9-27), participants reported fatigue, exhaustion, memory problems, brain fog, and dyspnea as the most common ongoing symptoms, which were generally experienced as fluctuating and deteriorating after physical or cognitive activity. Common consequences of long-COVID included financial losses (40.5%), changes in the participants' profession (41.0%), stress resistance (87.5%), sexual life (38.1%), and mood (72.1%), as well as breathing difficulties (41.3%), or an increased drug intake (e.g., medicine, alcohol; 44.6%). In addition, vaccinated individuals exhibited a shorter acute illness duration and an earlier onset of long-COVID symptoms. In general, women reported more long-COVID symptoms than men. CONCLUSION(S): Long-COVID represents a heterogeneous disease and impacts multiple life aspects of those affected. Tailored rehabilitation programs targeting the plurality of physical and mental symptoms are needed.Copyright: © 2024 Leitner et al. This is an open access article distributed under the terms of the Creative Commons Attribution License, which permits unrestricted use, distribution, and reproduction in any medium, provided the original author and source are credited.</t>
  </si>
  <si>
    <t>As the COVID-19 pandemic has evolved during the past years, interactions between human immune systems, rapidly mutating and selected SARS-CoV-2 viral variants, and effective vaccines have complicated the landscape of individual immunological histories. Here, we review some key findings for antibody and B cell-mediated immunity, including responses to the highly mutated omicron variants; immunological imprinting and other impacts of successive viral antigenic variant exposures on antibody and B cell memory; responses in secondary lymphoid and mucosal tissues and non-neutralizing antibody-mediated immunity; responses in populations vulnerable to severe disease such as those with cancer, immunodeficiencies, and other comorbidities, as well as populations showing apparent resistance to severe disease such as many African populations; and evidence of antibody involvement in postacute sequelae of infection or long COVID. Despite the initial phase of the pandemic ending, human populations will continue to face challenges presented by this unpredictable virus.</t>
  </si>
  <si>
    <t>Severe acute COVID-19 infections requiring intensive care treatment are reported risk factors for the development of post-COVID-19 conditions. However, there are also individuals suffering from post-COVID-19 symptoms after mild infections. Therefore, we aimed to describe and compare the health status of patients who were initially not hospitalized and patients after critical illness due to COVID-19. The outcome measures included health-related quality of life (EQ-5D-5L, visual analogue scale (VAS)); mental health (hospital anxiety and depression scale (HADS)); general disability (WHODAS-12); and fatigue (Fatigue-Severity-Scale-7). Individuals were recruited at Schoen Clinic Bad Aibling, Germany. A total of 52 non-hospitalized individuals (47 +/- 15 years, 64% female, median 214 days post-infection) and 75 hospitalized individuals (61 +/- 12 years, 29% female, 235 days post-infection) were analyzed. The non-hospitalized individuals had more fatigue (87%) and anxiety (69%) and a decreased health-related quality of life (VAS 47 +/- 20) compared to the hospitalized persons (fatigue 45%, anxiety 43%, VAS 57 +/- 21; p &lt; 0.010). Severe disability was observed in one third of each group. A decreased quality of life and disability were more pronounced in the females of both groups. After adjusting for confounding, hospitalization did not predict the burden of symptoms. This indicates that persons with post-COVID-19 conditions require follow-up services and treatments, independent of the severity of the acute infection.Copyright © 2023 by the authors.</t>
  </si>
  <si>
    <t>Since the emergence of the COVID-19 pandemic, the effects of SARS-CoV-2 have been extensively researched. While much is already known about the acute phase of the infection, increasing attention has turned to the prolonged symptoms experienced by a subset of individuals, commonly referred to as long COVID-19 patients. This study aims to delve deeper into the immune landscape of patients with prolonged symptoms by implementing single-cell mRNA analysis. A 71-year-old COVID-19 patient presenting with persistent viral pneumonia was recruited, and peripheral blood samples were taken at 3 and 2 years post-acute infection onset. Patients and control peripheral blood mononuclear cells (PBMCs) were isolated and single-cell sequenced. Immune cell population identification was carried out using the ScType script. Three months post-COVID-19 patients' PBMCs contained a significantly larger immature neutrophil population compared to 2-year and control samples. However, the neutrophil balance shifted towards a more mature profile after 18 months. In addition, a notable increase in the CD8+ NKT-like cells could be observed in the 3-month patient sample as compared to the later one and control. The subsequent change in these cell populations over time may be an indicator of an ongoing failure to clear the SARS-CoV-2 infection and, thus, lead to chronic COVID-19 complications.Copyright © 2024 by the authors.</t>
  </si>
  <si>
    <t>Coronavirus disease 2019 (COVID-19), caused by the novel respiratory virus-severe acute respiratory syndrome coronavirus 2 (SARS-CoV-2)-was declared a global pandemic by the World Health Organization on 11 March 2020. Since then, substantial gains have been made in our understanding of COVID-19 epidemiology, disease presentation, and management. While children tend to have less severe disease courses compared to adults, children can still develop severe COVID-19 infections, particularly in those with underlying medical conditions such as obesity, chronic lung disease, or prematurity. In addition, children are at risk of severe complications of COVID-19 infection, such as multisystem inflammatory syndrome in children (MIS-C) or long COVID. The case definitions of MIS-C and long COVID have continued to evolve with the increased understanding of these new entities; however, improved methods of diagnosis and determination of the optimal management are still needed. Furthermore, with the continued circulation of SARS-CoV-2 variants, there remains a need for clinicians to remain up-to-date on the latest treatment and prevention options. The purpose of this review is to provide an evidence-based review of what we have learned about COVID-19 in children since the start of the pandemic and how best to counsel children and their families on the best methods of prevention.Copyright © 2024 by the author.</t>
  </si>
  <si>
    <t>COVID-19 survivors commonly report persistent symptoms. In this observational study, we investigated the link between osteopontin (OPN) and post-acute COVID-19 symptoms and lung functional/imaging abnormalities. We recorded symptoms and lung imaging/functional data from previously hospitalized COVID-19 patients, who were followed for 4-84 weeks (122 patients/181 visits) post-symptom onset at our outpatient clinic. Circulating OPN was determined using ELISA. Plasma OPN levels were higher in symptomatic patients (compared with the asymptomatic ones); those with dyspnea (compared with those without dyspnea);those with a combination of serious symptoms, i.e., the presence of at least one of the following: dyspnea, fatigue and muscular weakness (compared with those with none of these symptoms); and those with dyspnea and m-MRC &gt; 1 (compared with those with m-MRC = 0-1). Plasma OPN levels were inversely correlated with EQ-VAS (visual analog scale of the EQ-5D-5L health-related quality-of-life questionnaire) values. High-resolution CT or diffusion lung capacity (DLCO) findings were not related to circulating OPN. In the multiple logistic regression, the presence of symptoms, dyspnea, or the combination of serious symptoms were linked to female gender, increased BMI and pre-existing dyspnea (before the acute disease), while increased plasma OPN levels, female gender and pre-existing dyspnea with m-MRC &gt; 1 were independently associated with severe post-COVID-19 dyspnea (m-MRC &gt; 1). Using a correlation matrix to investigate multiple correlations between EQ-VAS, OPN and epidemiological data, we observed an inverse correlation between the OPN and EQ-VAS values. Increased circulating OPN was linked to the persistence of severe exertional dyspnea and impaired quality of life in previously hospitalized COVID-19 patients.Copyright © 2024 by the authors.</t>
  </si>
  <si>
    <t>(1) Background: The COVID-19 pandemic has generated 771 million confirmed cases. Of these patients, 60% have developed persistent symptoms including pain. This pain is a complex symptom that needs comprehensive therapeutic strategies to address it holistically. The main objective of this study will be to evaluate the early impact of the Pain Informed Movement (PIM) program in patients with post-COVID-19 conditions experiencing new-onset persistent pain. (2) Methods: A randomized, single-blind clinical trial will be performed. Patients will be randomly assigned (1:1) to the experimental or control group. The experimental group will undergo a PIM program consisting of low-intensity functional exercises, pain neuroscience education, and relaxation techniques. The control group will receive no intervention. (3) Results: The results will be published as a peer-reviewed article. (4) Conclusion(s): This study will provide a basis for future research to support the implementation of comprehensive therapeutic approaches in the care of patients with post-COVID-19 persistent pain.Copyright © 2024 by the authors.</t>
  </si>
  <si>
    <t>Background: Rehabilitation is an effective method for improving the overall health of patients who have experienced the long-term effects of COVID-19. Method(s): The double-blind, randomized prospective study assessed the effectiveness of a 6-week rehabilitation program among post-COVID-19 patients. A total of 59 patients under treatment following COVID-19 were randomly divided into two groups. Both groups completed the same six-week comprehensive exercise training program supported by a respiratory muscle trainer (Threshold IMT) during out-patient sessions. The control group performed placebo IMT. Respiratory muscle strength, chest wall expansion, spirometry, and diaphragm ultrasonography measurements were taken before and after the six weeks. Result(s): The applied rehabilitation program improved respiratory muscle strength in both the study and control groups (p &lt; 0.001). There was a significant chest circumference increase in the study group (p &lt; 0.001). Spirometric parameters improved in both groups, with the study group showing a greater improvement: 8.02% in FEV1 (p &lt; 0.001), 13.24% in FVC EX (p &lt; 0.001) and 9.67% in PEF (p &lt; 0.001). Rehabilitation also increased diaphragm thickness during maximum inhalation in both groups. Conclusion(s): Based on the study findings, the specialized outpatient rehabilitation program developed for post-COVID-19 patients has proven to be effective and safe.Copyright © 2024 by the authors.</t>
  </si>
  <si>
    <t>Aging induces numerous physiological alterations, with immunosenescence emerging as a pivotal factor. This phenomenon has attracted both researchers and clinicians, prompting profound questions about its implications for health and disease. Among the contributing factors, one intriguing actor in this complex interplay is human cytomegalovirus (CMV), a member of the herpesvirus family. Latent CMV infection exerts a profound influence on the aging immune system, potentially contributing to age-related diseases. This review delves into the intricate relationship between immunosenescence and CMV, revealing how chronic viral infection impacts the aging immune landscape. We explore the mechanisms through which CMV can impact both the composition and functionality of immune cell populations and induce shifts in inflammatory profiles with aging. Moreover, we examine the potential role of CMV in pathologies such as cardiovascular diseases, cancer, neurodegenerative disorders, COVID-19, and Long COVID. This review underlines the importance of understanding the complex interplay between immunosenescence and CMV. It offers insights into the pathophysiology of aging and age-associated diseases, as well as COVID-19 outcomes among the elderly. By unraveling the connections between immunosenescence and CMV, we gain a deeper understanding of aging's remarkable journey and the profound role that viral infections play in transforming the human immune system.Copyright © 2024 by the authors.</t>
  </si>
  <si>
    <t>Interest in the coronavirus disease 2019 (COVID-19) has progressively decreased lately, mainly due to the great effectivity of vaccines. Furthermore, no new severe acute respiratory syndrome coronavirus 2 (SARS-CoV-2) variants able to circumvent the protection of these vaccines, while presenting high transmissibility and/or lethality, have appeared. However, long COVID has emerged as a huge threat to human health and economy globally. The human microbiota plays an important role in health and disease, participating in the modulation of innate and adaptive immune responses. Thus, multiple studies have found that the nasopharyngeal microbiota is altered in COVID-19 patients, with these changes associated with the onset and/or severity of the disease. Nevertheless, although dysbiosis has also been reported in long COVID patients, mainly in the gut, little is known about the possible involvement of the microbiota in the development of this disease. Therefore, in this work, we aim to fill this gap in the knowledge by discussing and comparing the most relevant studies that have been published in this field up to this point. Hence, we discuss that the relevance of long COVID has probably been underestimated, and that the available data suggest that the microbiota could be playing a pivotal role on the pathogenesis of the disease. Further research to elucidate the involvement of the microbiota in long COVID will be essential to explore new therapeutic strategies based on manipulation of the microbiota.Copyright © 2024 by the authors.</t>
  </si>
  <si>
    <t>Objectives: This study examines long COVID symptoms course over 12 months, their impact on daily life, and associated factors for symptom relief. Method(s): A prospective cohort study included 231 participants with long COVID at 12-month follow-up. Data on characteristics, symptom course, and remission were collected using a questionnaire and a remission scale. Poisson regression models were used to estimate the prevalence rate ratio (PRR) and 95% confidence intervals (CIs) for factors associated with symptom improvement. Result(s): Of the 231 participants, 63.2% developed SARS-CoV-2 antibodies before COVID-19 vaccination. At 12 months, only 8.7% (95% CI: 5.4-13.1%) reported complete remission, while 28.6% noted significant improvement. Most symptoms remained prevalent: asthenia (83.1%), neurocognitive/neurological (93.9%), cardiothoracic (77.9%), Musculoskeletal (78.8%). During long COVID, 62.2% stopped working, and only 32.5% resumed full-time professional activities. Presence of SARS-CoV-2 antibodies before vaccination increased the probability of improvement (aPRR: 1.60, P = 0.028), while ageusia at initial long COVID phase decreased the probability (aPRR: 0.38, P = 0.007). Conclusion(s): Long-COVID symptoms persisted in the majority of participants after 12 months, with significant impacts on daily life and work. SARS-CoV-2 antibodies were associated with better prognosis, while persistent ageusia indicated a lower probability of improvement. These findings highlight the need for ongoing support and care for individuals with long COVID.Copyright © 2023</t>
  </si>
  <si>
    <t>Objective: Long COVID has afflicted tens of millions globally leaving many previously-healthy persons severely and indefinitely debilitated. The objective here was to report cases of complete, rapid remission of severe forms of long COVID following certain monoclonal antibody (MCA) infusions and review the corresponding pathophysiological implications. Design(s): Case histories of the first three index events (among others) are presented. Unaware of others with similar remissions, each subject independently completed personal narratives and standardized surveys regarding demographics/occupation, past history, and the presence and respective severity grading of 33 signs/symptoms associated with long COVID, comparing the presence/severity of those symptoms during the pre-COVID, long-COVID, post-vaccination, and post-MCA phases. Setting(s): Patient interviews, e-mails and telephone conversations. Subjects: Three previously healthy, middle-aged, highly-functioning persons, two women and one man (ages 60, 43, and 63 years respectively) who, post-acute COVID-19 infection, developed chronic, unrelenting fatigue and cognitive impairment along with other severe, disabling symptoms. Each then independently reported incidental and unanticipated complete remissions within days of MCA treatment. Intervention(s): The casirivimab/imdevimab cocktail. Measurements and Main Results: Irrespective of sex, age, medical history, vaccination status, or illness duration (18, 8 and 5 months, respectively), each subject experienced the same complete remission of their persistent disabling disease within a week of MCA infusion. Each rapidly returned to normal health and previous lifestyles/occupations with normalized exercise tolerance, still sustained to date over two years later. Conclusion(s): These index cases provide compelling clinical signals that MCA infusions may be capable of treating long COVID in certain cases, including those with severe debilitation. While the complete and sustained remissions observed here may only apply to long COVID resulting from pre-Delta variants and the specific MCA infused, the striking rapid and complete remissions observed in these cases also provide mechanistic implications for treating/managing other post-viral chronic conditions and long COVID from other variants. Key points: * Question: Considering that long COVID-19 has been devastating for many millions worldwide, what is the proposed pathophysiology and are there any effective treatments? * Findings: Previously-healthy middle-aged persons who had developed persistent debilitating post-acute SARS-CoV-2 sequelae, each experienced complete remission of their symptoms within days of receiving a specific monoclonal antibody infusion despite relative differences in sex, age, medical history, vaccination status, and long COVID duration. * Meaning: Certain monoclonal antibody infusions may be capable of reversing severe long COVID. Beyond providing an effective potential treatment for long COVID, these findings have mechanistic implications for treating other post-viral chronic conditions, including future long COVID variants.Copyright © 2023 The Authors</t>
  </si>
  <si>
    <t>Background: Pediatric Post-COVID-Condition (PPCC) clinics treat children despite limited scientific substantiation. By exploring real-life management of children diagnosed with PPCC, the International Post-COVID-Condition in Children Collaboration (IP4C) aimed to provide guidance for future PPCC care. Method(s): We performed a cross-sectional international, multicenter study on used PPCC definitions; the organization of PPCC care programs and patients characteristics. We compared aggregated data from PPCC cohorts and identified priorities to improve PPCC care. Result(s): Ten PPCC care programs and six COVID-19 follow-up research cohorts participated. Aggregated data from 584 PPCC patients was analyzed. The most common symptoms included fatigue (71%), headache (55%), concentration difficulties (53%), and brain fog (48%). Severe limitations in daily life were reported in 31% of patients. Most PPCC care programs organized in-person visits with multidisciplinary teams. Diagnostic testing for respiratory and cardiac morbidity was most frequently performed and seldom abnormal. Treatment was often limited to physical therapy and psychological support. Conclusion(s): We found substantial heterogeneity in both the diagnostics and management of PPCC, possibly explained by scarce scientific evidence and lack of standardized care. We present a list of components which future guidelines should address, and outline priorities concerning PPCC care pathways, research and international collaboration. Impact: Pediatric Post-COVID Condition (PPCC) Care programs have been initiated in many countries.Children with PPCC in different countries are affected by similar symptoms, limiting many to participate in daily life.There is substantial heterogeneity in diagnostic testing. Access to specific diagnostic tests is required to identify some long-term COVID-19 sequelae. Treatments provided were limited to physical therapy and psychological support.This study emphasizes the need for evidence-based diagnostics and treatment of PPCC. The International Post-COVID Collaboration for Children (IP4C) provides guidance for guideline development and introduces a framework of priorities for PPCC care and research, to improve PPCC outcomes.Copyright © 2024, The Author(s), under exclusive licence to the International Pediatric Research Foundation, Inc.</t>
  </si>
  <si>
    <t>Background: Research on Long COVID risk factors is ongoing. High body mass index (BMI) may increase Long COVID risk, yet no evidence has been established regarding sex differences in the relationship between BMI and the risk of Long COVID. Investigating the nature of this relationship was the main objective of this study. Method(s): A population-based prospective study involving a sample of respondents aged 50 years and older (n = 4004) from 27 European countries that participated in the 2020 and 2021 Survey of Health, Ageing and Retirement in Europe's (SHARE) Corona Surveys and in Waves 7 and 8 of the main SHARE survey. Logistic regression models were estimated to produce unadjusted and adjusted estimates of the sex differences in the relationship between BMI and Long COVID. Result(s): Linear relationship for females, with probability of Long COVID increasing with BMI (68% at BMI = 18, 93% at BMI = 45). Non-linear relationship for males, with probability of Long COVID of 27% at BMI = 18, 68% at BMI = 33, and 40% at BMI = 45. Relationships remained significant after adjusting for known Long COVID risk factors (age and COVID-19 hospitalization), presence of chronic diseases, and respondents' place of residence. Conclusion(s): Sex differences appear to play an important role in the relationship between BMI and risk of Long COVID. Overall, females were more likely to have Long COVID, regardless of their BMI. Males at the higher end of the BMI spectrum had a lower risk of Long COVID as opposed to their female counterparts. Sex-specific research is recommended for better understanding of Long COVID risk factors.Copyright © 2024, The Author(s), under exclusive licence to Springer Nature Limited.</t>
  </si>
  <si>
    <t>BACKGROUND: It is well known that the COVID-19 pandemic has had a devastating impact on mental health, especially among individuals with long COVID. This systematic review and meta-analysis aims to investigate the prevalence of depression, stress and suicide tendencies among individuals with long COVID, as well as to explore the factors that contribute to these conditions. METHODS AND ANALYSIS: A comprehensive review of literature will be conducted in various databases of including PubMed, including Medline, Embase, PsycINFO, CINAHL and Cochrane Library. The studies to be included in this review will be published in the English language, and the time frame of included studies will be from the date of inception of COVID-19 until 30 December 2023. Two independent reviewers will identify studies for inclusion based on a screening questionnaire, and the JBI standardised critical appraisal checklist for studies reporting prevalence data will be used to assess the methodological quality. The strength of the body of evidence will be assessed using the Grading of Recommendations Assessment, Development and Evaluation approach. To analyse the data, a robust Bayesian approach will be applied using the STATA software package (V.14; STATA) and JASP software. The findings of this systematic review and meta-analysis will provide valuable insights into the prevalence of depression, stress and suicide tendencies among individuals with long COVID, as well as the factors that contribute to these conditions. ETHICS AND DISSEMINATION: There is no research ethics board approval required. The dissemination plan is to publish results in a peer-reviewed academic journal. PROSPERO REGISTRATION NUMBER: CRD42022346858. Copyright © Author(s) (or their employer(s)) 2024. Re-use permitted under CC BY-NC. No commercial re-use. See rights and permissions. Published by BMJ.</t>
  </si>
  <si>
    <t>Introduction: A group of SARS-CoV-2 infected individuals present lingering symptoms, defined as long COVID (LC), that may last months or years post the onset of acute disease. A portion of LC patients have symptoms similar to myalgic encephalomyelitis or chronic fatigue syndrome (ME/CFS), which results in a substantial reduction in their quality of life. A better understanding of the pathophysiology of LC, in particular, ME/CFS is urgently needed. Method(s): We identified and studied metabolites and soluble biomarkers in plasma from LC individuals mainly exhibiting ME/CFS compared to age-sex-matched recovered individuals (R) without LC, acute COVID-19 patients (A), and to SARS-CoV-2 unexposed healthy individuals (HC). Result(s): Through these analyses, we identified alterations in several metabolomic pathways in LC vs other groups. Plasma metabolomics analysis showed that LC differed from the R and HC groups. Of note, the R group also exhibited a different metabolomic profile than HC. Moreover, we observed a significant elevation in the plasma pro-inflammatory biomarkers (e.g. IL-1alpha, IL-6, TNF-alpha, Flt-1, and sCD14) but the reduction in ATP in LC patients. Our results demonstrate that LC patients exhibit persistent metabolomic abnormalities 12 months after the acute COVID-19 disease. Of note, such metabolomic alterations can be observed in the R group 12 months after the acute disease. Hence, the metabolomic recovery period for infected individuals with SARS-CoV-2 might be long-lasting. In particular, we found a significant reduction in sarcosine and serine concentrations in LC patients, which was inversely correlated with depression, anxiety, and cognitive dysfunction scores. Conclusion(s): Our study findings provide a comprehensive metabolomic knowledge base and other soluble biomarkers for a better understanding of the pathophysiology of LC and suggests sarcosine and serine supplementations might have potential therapeutic implications in LC patients. Finally, our study reveals that LC disproportionally affects females more than males, as evidenced by nearly 70% of our LC patients being female.</t>
  </si>
  <si>
    <t>Background: Post-acute sequelae after SARS-CoV-2 infection (PASC) remains a concerning long-term complication of COVID-19. Here, we aimed to characterize the epidemiology of PASC in Mexico during 2022 and identify potential associations of covariates with PASC prevalence using nationally representative data. Method(s): We analyzed data from the 2022 Mexican National Health and Nutrition Survey (ENSANUT) from 24,434 participants, representing 85,521,661 adults &gt;=20 years. PASC was defined using both the National Institute for Health and Care Excellence (NICE) definition and a PASC score &gt;=12. Estimates of PASC prevalence were stratified by age, sex, rural vs. urban setting, social lag quartiles, number of reinfections, vaccination status and periods of predominance of SARS-CoV-2 circulating variants. Determinants of PASC were assessed using log-binomial regression models adjusted by survey weights. Finding(s): Persistent symptoms after SARS-CoV-2 infection were reported by 12.44% (95% CI 11.89-12.99) of adults &gt;=20 years in Mexico in 2022. The most common persistent symptoms were fatigue, musculoskeletal pain, headache, cough, loss of smell or taste, fever, post-exertional malaise, brain fog, anxiety, and chest pain. PASC was present in 21.21% (95% CI 19.74-22.68) of subjects with previously diagnosed COVID-19. Over 28.6% of patients with PASC reported symptoms persistence &gt;=6 months and 14.05% reported incapacitating symptoms. Higher PASC prevalence was associated with SARS-CoV-2 reinfections, depressive symptoms and living in states with high social lag. PASC prevalence, particularly its more severe forms, decreased with COVID-19 vaccination and for infections during periods of Omicron variant predominance. Interpretation(s): PASC remains a significant public health burden in Mexico as the COVID-19 pandemic transitions into endemic. Promoting SARS-CoV-2 reinfection prevention and booster vaccination may be useful in reducing PASC burden. Funding(s): This research was supported byInstituto Nacional de Geriatria in Mexico.Copyright © 2024 The Author(s)</t>
  </si>
  <si>
    <t>Post-COVID-19 condition (also known as long COVID) is a new, complex, and poorly understood disorder. A core outcome set (COS) for post-COVID-19 condition in adults has been developed and agreement is now required on the most appropriate measurement instruments for these core outcomes. We conducted an international consensus study involving multidisciplinary experts and people with lived experience of long COVID. The study comprised a literature review to identify measurement instruments for the core outcomes, a three-round online modified Delphi process, and an online consensus meeting to generate a core outcome measurement set (COMS). 594 individuals from 58 countries participated. The number of potential instruments for the 12 core outcomes was reduced from 319 to 19. Consensus was reached for inclusion of the modified Medical Research Council Dyspnoea Scale for respiratory outcomes. Measures for two relevant outcomes from a previously published COS for acute COVID-19 were also included: time until death, for survival, and the Recovery Scale for COVID-19, for recovery. Instruments were suggested for consideration for the remaining nine core outcomes: fatigue or exhaustion, pain, post-exertion symptoms, work or occupational and study changes, and cardiovascular, nervous system, cognitive, mental health, and physical outcomes; however, consensus was not achieved for instruments for these outcomes. The recommended COMS and instruments for consideration provide a foundation for the evaluation of post-COVID-19 condition in adults, which should help to optimise clinical care and accelerate research worldwide. Further assessment of this COMS is warranted as new data emerge on existing and novel measurement instruments.Copyright © 2023 Elsevier Ltd</t>
  </si>
  <si>
    <t>Cutting-edge brain imaging techniques, particularly positron emission tomography with Fluorodeoxyglucose (PET/FDG), are being used in conjunction with Artificial Intelligence (AI) to shed light on the neurological symptoms associated with Long COVID. AI, particularly deep learning algorithms such as convolutional neural networks (CNN) and generative adversarial networks (GAN), plays a transformative role in analyzing PET scans, identifying subtle metabolic changes, and offering a more comprehensive understanding of Long COVID's impact on the brain. It aids in early detection of abnormal brain metabolism patterns, enabling personalized treatment plans. Moreover, AI assists in predicting the progression of neurological symptoms, refining patient care, and accelerating Long COVID research. It can uncover new insights, identify biomarkers, and streamline drug discovery. Additionally, the application of AI extends to non-invasive brain stimulation techniques, such as transcranial direct current stimulation (tDCS), which have shown promise in alleviating Long COVID symptoms. AI can optimize treatment protocols by analyzing neuroimaging data, predicting individual responses, and automating adjustments in real time. While the potential benefits are vast, ethical considerations and data privacy must be rigorously addressed. The synergy of AI and PET scans in Long COVID research offers hope in understanding and mitigating the complexities of this condition.Copyright © 2024 by the author.</t>
  </si>
  <si>
    <t>Background: Little is known about how to best evaluate, diagnose, and treat long COVID, which presents challenges for patients as they seek care. Objective(s): Understand experiences of patients as they navigate care for long COVID. Design(s): Qualitative study involving interviews with patients about topics related to seeking and receiving care for long COVID. Participant(s): Eligible patients were at least 18 years of age, spoke English, self-identified as functioning well prior to COVID infection, and reported long COVID symptoms continued to impact their lives at 3 months or more after a COVID infection. Approach: Patients were recruited from a post-COVID recovery clinic at an academic medical center from August to September 2022. Interviews were audio-recorded, transcribed, and analyzed using thematic analysis. Key Results: Participants (n=21) reported experiences related to elements of care coordination: access to care, evaluation, treatment, and ongoing care concerns. Some patients noted access to care was facilitated by having providers that listened to and validated their symptoms; other patients reported feeling their access to care was hindered by providers who did not believe or understand their symptoms. Patients reported confusion around how to communicate their symptoms when being evaluated for long COVID, and they expressed frustration with receiving test results that were normal or diagnoses that were not directly attributed to long COVID. Patients acknowledged that clinicians are still learning how to treat long COVID, and they voiced appreciation for providers who are willing to try new treatment approaches. Patients expressed ongoing care concerns, including feeling there is nothing more that can be done, and questioned long-term impacts on their aging and life expectancy. Conclusion(s): Our findings shed light on challenges faced by patients with long COVID as they seek care. Healthcare systems and providers should consider these challenges when developing strategies to improve care coordination for patients with long COVID.Copyright © The Author(s) 2024.</t>
  </si>
  <si>
    <t>Background: Long-term health outcomes in children and young people (CYP) after COVID-19 infection are not well understood and studies with control groups exposed to other infections are lacking. This study aimed to investigate the incidence of post-COVID-19 condition (PCC) and incomplete recovery in CYP after hospital discharge and compare outcomes between different SARS-CoV-2 variants and non-SARS-CoV-2 infections. Method(s): A prospective exposure-stratified cohort study of individuals under 18 years old in Moscow, Russia. Exposed cohorts were paediatric patients admitted with laboratory-confirmed COVID-19 infection between April 2 and December 11, 2020 (Wuhan variant cohort) and between January 12 and February 19, 2022 (Omicron variant cohort). CYP admitted with respiratory and intestinal infections, but negative lateral flow rapid diagnostic test and PCR-test results for SARS-CoV-2, between January 12 and February 19, 2022, served as unexposed reference cohort. Comparison between the 'exposed cohorts' and 'reference cohort' was conducted using 1:1 matching by age and sex. Follow-up data were collected via telephone interviews with parents, utilising the long COVID paediatric protocol and survey developed by the International Severe Acute Respiratory and Emerging Infection Consortium (ISARIC). The WHO case definition was used to categorise PCC. Result(s): Of 2595 CYP with confirmed COVID-19, 1707 (65.7%) participated in follow-up interviews, with 1183/1707 (69%) included in the final 'matched' analysis. The median follow-up time post-discharge was 6.7 months. The incidence of PCC was significantly higher in the Wuhan variant cohort (89.7 cases per 1000 person-months, 95% CI 64.3-120.3) compared to post-infection sequalae in the reference cohort (12.2 cases per 1000 person-months, 95% CI 4.9-21.9), whereas the difference with the Omicron variant cohort and reference cohort was not significant. The Wuhan cohort had higher incidence rates of dermatological, fatigue, gastrointestinal, sensory, and sleep manifestations, as well as behavioural and emotional problems than the reference cohort. The only significant difference between Omicron variant cohort and reference cohort was decreased school attendance. When comparing the Wuhan and Omicron variant cohorts, higher incidence of PCC and event rates of fatigue, decreased physical activity, and deterioration of relationships was observed. The rate of incomplete recovery was also significantly higher in the Wuhan variant cohort than in both the reference and the Omicron variant cohorts. Conclusion(s): Wuhan variant exhibited a propensity for inducing a broad spectrum of physical symptoms and emotional behavioural changes, suggesting a pronounced impact on long-term health outcomes. Conversely, the Omicron variant resulted in fewer post-infection effects no different from common seasonal viral illnesses. This may mean that the Omicron variant and subsequent variants might not lead to the same level of long-term health consequences as earlier variants.Copyright © 2024, The Author(s).</t>
  </si>
  <si>
    <t>Background: Post Coronavirus disease (COVID) and other post-viral infection syndromes present an overlap of pathogenesis, onset, progression, and symptom profile. We aimed to systematically describe studies on post-viral conditions and determine the entity of post COVID compared to other post-viral conditions in children. Method(s): We conducted a systematic search of the Embase, MEDLINE, Cochrane Library, and GoogleScholar databases (January 1946-3 November 2023), according to the Preferred Reporting Items for Systematic reviews and Meta-Analyses (PRISMA) guidelines. The main outcomes were differences in condition duration, symptom type, and development of chronic symptoms. This systematic review was registered on PROSPERO (CRD42023401789). Finding(s): 35/5051 studies were included, with 42,934 children, adolescents and young adults (0-20 years old) overall. Twenty-eight studies focused on post COVID symptoms, followed by five papers on Respiratory Syncytial Virus (RSV) and Rhinovirus, one study on Epstein-Barr Virus (EBV), and one on gastrointestinal viruses. Studies on post COVID mainly reported data on older children/adolescents, describing long-lasting symptoms, including fatigue, neurologic, cardiorespiratory, musculoskeletal, mental health, and gastrointestinal symptoms. The maximum described symptoms duration was eighteen months, with an average follow-up of seven months. The development of chronic symptoms was reported by 30 studies (93.8%) for 10,473/28,474 patients (36.8%). Recovery was achieved in 18,001/28,474 cases (63.2%). The study on EBV reported persistent fatigue in adolescents for a similar duration (6 months, 46% chronic). Studies on RSV and Rhinovirus were mainly done in children under three years, with development of recurrent wheezing (up to 3 years). Interpretation(s): Post-viral fatigue was a shared feature between post COVID and post EBV conditions. A better understanding of post COVID as a unique condition, sharing features with other post-viral syndromes, is needed. The healthcare burden and socio-economic consequences for children and their families warrant further investigation and development of appropriate healthcare management plans. The foremost requirement is the establishment of consistent and shareable definitions, as well as a consensus on outcomes, to effectively evaluate follow-up and quantify the burden of different viral infections. Funding(s): EU Horizon, EDCTP, NIH.Copyright © 2024 The Author(s)</t>
  </si>
  <si>
    <t>The COVID-19 pandemic had a profound global impact, characterized by a high fatality rate and the emergence of enduring consequences known as Long COVID. Our study sought to determine the prevalence of Long COVID syndrome within a population of Northeastern Mexico, correlating it with patients' comorbidities, number of COVID-19 reinfection, and vaccination status. Employing an observational cross-sectional approach, we administered a comprehensive questionnaire covering medical history, demographics, vaccination status, COVID-related symptoms, and treatment. Our participant cohort included 807 patients, with an average age of 41.5 (SD 13.6) years, and women accounting 59.3% of the cohort. The follow-up was 488 (IQR 456) days. One hundred sixty-eight subjects (20.9%) met Long COVID criteria. Long COVID-19 was more prevalent when subjects had reinfections (p=0.02) and less frequent when they had a complete vaccination scheme (p=0.05). Through logistic regression, we found that male gender (OR 0.5, p&lt;=0.001), blood types of AB- (OR 0.48, p=0.003) and O- (OR 0.27, p&lt;=0.001) in comparison with A+and two doses of vaccines (OR 0.5, p=006) to be protective factors against Long COVID; while higher BMI (OR 1.04, p=0.005) was a risk factor. We saw that the prevalence of Long COVID was different within vaccinated patients and specific blood types, while being female and a higher BMI were associated with an increased risk of having long-COVID.Copyright © 2024. The Author(s).</t>
  </si>
  <si>
    <t>BACKGROUND: Pulmonary rehabilitation (PR) is recommended in people with post-acute COVID-19 syndrome (PACS), although there is a lack of studies evaluating its benefits via the most commonly used primary endpoint: the six-minute walk test (6MWT). This study evaluated the effects of PR on the dynamics of ventilation measured during the 6MWT in patients with PACS and, secondarily, evaluated the association of these findings with measures of lung function and structure. METHOD(S): This was an observational cross-sectional study of patients with PACS, in which 33 had undergone PR (PR-PACS group) and 32 had not undergone PR (NPR-PACS group). These patients underwent Spiropalm-equipped 6MWT with measurement of inspiratory capacity (IC) to evaluate dynamic hyperinflation (DH). In addition, they performed spirometry, impulse oscillometry (IOS) and lung ultrasound (LUS). RESULT(S): Spirometry was abnormal in 21.2% and 31.3% of participants in the PR-PACS and NPR-PACS groups, respectively (p = 0.36). IOS was abnormal in 28.6% and 66.7% of participants in the PR-PACS and NPR-PACS groups, respectively (p = 0.003). LUS was altered in 39.4% and 43.8% of the participants in the PR-PACS and NPR-PACS groups, respectively (p = 0.72). The 6-min walk distance (6MWD) was greater in the PR-PACS group than in the NPR-PACS group (p = 0.001]. HD was observed in 6.1% and 37.5% of participants in the PR-PACS and NPR-PACS groups, respectively, with a significant difference in DELTAIC (p&lt;0.001). The 6MWD correlated significantly with several IOS parameters and with DELTAIC. CONCLUSION(S): Patients with PACS undergoing PR perform better in the 6MWT, with a higher 6MWD and less HD. In these patients, IOS is able to distinguish the effects of PR that are not differentiated by spirometry or LUS. Furthermore, the better the respiratory mechanics assessed by IOS and the less DH there was, the higher the performance in the 6MWT.Copyright: © 2024 Campos et al. This is an open access article distributed under the terms of the Creative Commons Attribution License, which permits unrestricted use, distribution, and reproduction in any medium, provided the original author and source are credited.</t>
  </si>
  <si>
    <t>BACKGROUND: Post-COVID conditions encompass a range of long-term symptoms after SARS-CoV-2 infection. The potential clinical and economic burden in the United States is unclear. We evaluated diagnoses, medications, healthcare use, and medical costs before and after acute COVID-19 illness in US patients at high risk of severe COVID-19. METHOD(S): Eligible adults were diagnosed with COVID-19 from April 1 to May 31, 2020, had&gt;=1 condition placing them at risk of severe COVID-19, and were enrolled in Optum's de-identified Clinformatics Data Mart Database for&gt;=12 months before and&gt;=13 months after COVID-19 diagnosis. Percentages of diagnoses, medications, resource use, and costs were calculated during baseline (12 months preceding diagnosis) and the post-acute phase (12 months after the 30-day acute phase of COVID-19). Data were stratified by age and COVID-19 severity. RESULT(S): The cohort included 19,558 patients (aged 18-64 y, n=9381; aged&gt;=65 y, n=10,177). Compared with baseline, patients during the post-acute phase had increased percentages of blood disorders (16.3%), nervous system disorders (11.1%), and mental and behavioral disorders (7.7%), along with increases in related prescriptions. Overall, there were substantial increases in inpatient and outpatient healthcare utilization, along with a 23.0% increase in medical costs. Changes were greatest among older patients and those admitted to the intensive care unit for acute COVID-19 but were also observed in younger patients and those who did not require COVID-19 hospitalization. CONCLUSION(S): There is a significant clinical and economic burden of post-COVID conditions among US individuals at high risk for severe COVID-19.Copyright © 2024. The Author(s).</t>
  </si>
  <si>
    <t>Acute infections with severe acute respiratory syndrome coronavirus 2 (SARS-CoV-2) cause a respiratory illness that can be associated with systemic immune cell activation and inflammation, widespread multiorgan dysfunction, and thrombosis. Not everyone fully recovers from COVID-19, leading to Long Covid, the treatment of which is a major unmet clinical need (1). Long Covid can affect people of all ages, follows severe as well as mild disease, and involves multiple organs. The persistence of lingering symptoms after acute disease creates a considerable challenge for understanding the specific pathophysiology and risk factors underlying Long Covid. On page 273 of this issue, Cervia-Hasler et al. (2) report a multicenter, longitudinal study of 113 patients who either fully recovered from COVID-19 or developed Long Covid, identifying localized activation of the innate immune defense complement system as a likely culprit that induces thromboinflammation and prevents the restoration of fitness after acute COVID-19.
Patients with Long Covid display signs of immune dysfunction and exhaustion (1), persistent immune cell activation (3), and autoimmune antibody production (1), which are also pathological features of acute COVID-19. Cervia-Hasler et al. undertook a proteomic screen measuring serum levels of 6596 human proteins that are recognized by 7289 epitope-specific DNA oligonucleotide aptamer probes. The patients with severe or mild acute COVID-19 were analyzed during the acute infection and 6 months later. Comparison of the 40 Long Covid patients, 73 recovered patients, and 39 healthy controls revealed that most serum biomarkers that were elevated in patients with Long Covid at 6 months overlapped with those that were altered in the subgroup of the cohort with severe acute COVID-19.
In particular, the blood antimicrobial defense systems of complement and pentraxin 3 stood out as being significantly associated with Long Covid development. Complement components and pentraxins, which include serum amyloid proteins, serve humoral immunity by destroying and opsonizing pathogens for rapid clearance by innate immune cells. These proteins are up-regulated in hepatocytes as part of the inflammationinduced systemic acute phase response (4). However, the up-regulated markers of this response in Long Covid—pentraxin 3 and certain complement factors—are produced mainly by immune and other tissue-resident cells and not the liver (5), indicating that persistent inflammation in Long Covid patients is local rather than systemic.</t>
  </si>
  <si>
    <t>Background: Infection by severe acute respiratory syndrome coronavirus 2 (SARS-CoV-2) can lead to post-acute sequelae of SARS-CoV-2 (PASC) that can persist for weeks to years following initial viral infection. Clinical manifestations of PASC are heterogeneous and often involve multiple organs. While many hypotheses have been made on the mechanisms of PASC and its associated symptoms, the acute biological drivers of PASC are still unknown. Method(s): We enrolled 494 patients with COVID-19 at their initial presentation to a hospital or clinic and followed them longitudinally to determine their development of PASC. From 341 patients, we conducted multi-omic profiling on peripheral blood samples collected shortly after study enrollment to investigate early immune signatures associated with the development of PASC. Result(s): During the first week of COVID-19, we observed a large number of differences in the immune profile of individuals who were hospitalized for COVID-19 compared to those individuals with COVID-19 who were not hospitalized. Differences between individuals who did or did not later develop PASC were, in comparison, more limited, but included significant differences in autoantibodies and in epigenetic and transcriptional signatures in double-negative 1 B cells, in particular. Conclusion(s): We found that early immune indicators of incident PASC were nuanced, with significant molecular signals manifesting predominantly in double-negative B cells, compared with the robust differences associated with hospitalization during acute COVID-19. The emerging acute differences in B cell phenotypes, especially in double-negative 1 B cells, in PASC patients highlight a potentially important role of these cells in the development of PASC.Copyright © 2024 Leung, Wu, Kheradpour, Chen, Drake, Tong, Ridaura, Zisser, Conrad, Hudson, Allen, Welberry, Parsy-Kowalska, Macdonald, Tapson, Moy, deFilippi, Rosas, Basit, Krishnan, Parthasarathy, Prabhakar, Salvatore and Kim.</t>
  </si>
  <si>
    <t>Background: The need for echocardiograms among patients with long COVID is debatable. Our aim was to evaluate the prevalence of left ventricular (LV) dysfunction and identify predictors. Method(s): We conducted a cross-sectional study and included all consecutive patients enrolled in our post-COVID clinic. We included patients who had an echocardiogram and had no previous known heart disease. We defined LV dysfunction as a low ejection fraction or grade II to grade III diastolic dysfunction on an echocardiogram with evidence of elevated filling pressures. We calculated the prevalence of heart disease and predictors of heart disease using logistic regression. Result(s): We included 217 post-COVID patients enrolled in the clinic. The prevalence of LV dysfunction is 24%; 95% CI 18-30. Predictors of heart disease include older age and a previous history of hypertension and diabetes or having an intermediate or high ASCVD score. Patients with low ASCVD score did not have low ejection fraction on the screening echocardiograms. Conclusion(s): Our study found a considerable number of patients with LV dysfunction. Older patients with cardiovascular risk factors are at risk of long COVID associated heart disease.Copyright © 2024 The Authors. Echocardiography published by Wiley Periodicals LLC.</t>
  </si>
  <si>
    <t>Long COVID-19, also known as post-acute sequelae of SARS-CoV-2 infection (PASC), is characterized by persistent symptoms after COVID-19 onset. This article explores the challenges, management strategies, and recommendations for addressing long COVID-19 in primary care settings. The epidemiology of long COVID-19 reveals significant variability, with a substantial portion of COVID-19 survivors experiencing post-acute symptoms. Pathophysiological mechanisms include viral persistence, endothelial dysfunction, autoimmunity, neurological dysregulation, and gastrointestinal dysbiosis. Multiple risk factors, including age, sex, pre-existing comorbidities, smoking, BMI, and acute COVID-19 severity, influence the development of long COVID-19. Effective management requires proactive measures such as vaccination, identification of high-risk populations, public awareness, and post-infection vaccination. Collaboration of primary care physicians with specialists is essential for holistic and individualized patient care. This article underscores the role of primary care physicians in diagnosing, managing, and mitigating the long-term effects of COVID-19.</t>
  </si>
  <si>
    <t>OBJECTIVE: The aim of our study was to evaluate the physical performance, balance, gait and activities of daily living (ADL) of older individuals with long COVID syndrome (LCS). METHOD(S): A total of 124 individuals (49% women) with a mean age of 71.8+/-5.8years were included in the study. Participants were divided into two groups, older individuals with LCS in the LCS group and older individuals who were not diagnosed with COVID-19 in the CON (control) group. Physical performance of participants was evaluated with the Alusti Test, balance and gait assessment was evaluated with the Tinetti Balance and Gait Assessment (TBGA), and ADL were evaluated with the Barthel Index (BI). RESULT(S): In the evaluations between groups, the mean score of active muscular mobility of right and left upper extremities, transfer supine position to sitting, trunk in sitting position and standing, which are among the subparameters of the Alusti Test, were statistically significantly lower in LCS compared to CON (p&lt;.05). TBGA total score and gait section mean score of TBGA were statistically significantly lower in LCS than in CON (p&lt;.05). There was no significant difference between the groups in the balance section of the TBGA and the mean BI scores (p&gt;.05). CONCLUSION(S): It was concluded that physical performance parameters related to active muscular mobility of the upper extremity, transfer supine position to sitting, trunk in sitting position and walking in LCS were negatively affected by the disease, but this did not affect the level of balance and independence in ADL.Copyright © 2024 AJA Inc'.</t>
  </si>
  <si>
    <t>Objectives Mental health disorders (MHD) rank third for US adult hospitalisations. Given the substantial prevalence of  Long COVID' in SARS-CoV-2 survivors, this study aims to assess its association with increased MHD risk using extensive real-world data. Design A retrospective cohort study with propensity score matching was conducted. We used the International Classification of Diseases, 10th Revision codes to identify individuals with Long COVID status and COVID-19 histories. Multivariable stratified Cox proportional hazards regression analysis was conducted to determine the association of Long COVID status with MHD. Setting Data were sourced from the TriNetX database, spanning records from 1 October 2021 to 16 April 2023. Participants Two distinct cohorts were established: one comprising individuals diagnosed with Long COVID and another comprising individuals with no history of Long COVID or COVID-19. At the start of the study, none of the participants had a recorded MHD. Primary and secondary outcome measures The main outcome of interest was a composite diagnosis of MHD. Secondary outcomes were individual mental health conditions. Results The study included 43 060 control participants without Long COVID and 4306 Long COVID participants, demonstrating well-balanced distribution across all covariates. After adjusting for 4 demographic factors and 10 comorbidities, Long COVID was associated with MHD (adjusted HR, aHR 2.60; 95% CI 2.37 to 2.85). In subgroup analysis, Long COVID was associated with major depression disorder (aHR 3.36; 95% CI 2.82 to 4.00) and generalised anxiety disorder (aHR 3.44; 95% CI 2.99 to 3.96). Conclusions In this retrospective large real-world cohort study, Long COVID was associated with an increased risk of incident MHD. The MHD impact is significant considering the vast number of patients with Long COVID. Enhanced MHD screening among COVID-19 survivors should be a priority. &lt;br/&gt;Copyright &amp;#xa9; Author(s) (or their employer(s)) 2024. Re-use permitted under CC BY-NC. No commercial re-use. See rights and permissions. Published by BMJ.</t>
  </si>
  <si>
    <t>Background: Mutations in the recombinase-activating genes 1 and 2 (RAG1, RAG2) cause a spectrum of phenotypes, ranging from severe combined immune deficiency to combined immune deficiency with immune dysregulation (CID-ID). Hematopoietic cell transplantation is a curative option. Use of conditioning facilitates robust and durable stem cell engraftment and immune reconstitution but may cause toxicity. Transplantation from haploidentical donors is associated with poor outcome in patients with CID-ID. &lt;br/&gt;Objective(s): We sought to evaluate multilineage engraftment and immune reconstitution after conditioning with CD45-antibody drug conjugate (CD45-ADC) as a single agent in hypomorphic mice with Rag1 mutation treated with congenic and haploidentical hematopoietic cell transplantation. &lt;br/&gt;Method(s): Rag1-F971L mice, a model of CID-ID, were conditioned with various doses of CD45-ADC, total body irradiation, or isotype-ADC, and then given transplants of total bone marrow cells from congenic or haploidentical donors. Flow cytometry was used to assess chimerism and immune reconstitution. Histology was used to document reconstitution of thymic architecture. &lt;br/&gt;Result(s): Conditioning with CD45-ADC as a single agent allowed robust engraftment and immune reconstitution, with restoration of thymus, bone marrow, and peripheral compartments. The optimal doses of CD45-ADC were 1.5 mg/kg and 5 mg/kg for congenic and haploidentical transplantation, respectively. No graft-versus-host disease was observed. &lt;br/&gt;Conclusion(s): Conditioning with CD45-ADC alone allows full donor chimerism and immune reconstitution in Rag1 hypomorphic mice even following haploidentical transplantation, opening the way for the implementation of similar approaches in humans.</t>
  </si>
  <si>
    <t xml:space="preserve">Hematopoietic stem cell (HSC) gene therapy has curative potential; however, its use is limited by the morbidity and mortality associated with current chemotherapy-based conditioning. Targeted conditioning using antibody-drug conjugates (ADC) holds promise for reduced toxicity in HSC gene therapy. Here we test the ability of an antibody-drug conjugate targeting CD117 (CD117-ADC) to enable engraftment in a non-human primate lentiviral gene therapy model of hemoglobinopathies. Following single-dose CD117-ADC, a &gt;99% depletion of bone marrow CD34 + CD90 + CD45RA- cells without lymphocyte reduction is observed, which results are not inferior to multi-day myeloablative busulfan conditioning. CD117-ADC, similarly to busulfan, allows efficient engraftment, gene marking, and vector-derived fetal hemoglobin induction. Importantly, ADC treatment is associated with minimal toxicity, and CD117-ADC-conditioned animals maintain fertility. In contrast, busulfan treatment commonly causes severe toxicities and infertility in humans. Thus, the myeloablative capacity of single-dose CD117-ADC is sufficient for efficient engraftment of gene-modified HSCs while preserving fertility and reducing adverse effects related to toxicity in non-human primates. This targeted conditioning approach thus provides the proof-of-principle to improve risk-benefit ratio in a variety of HSC-based gene therapy products in humans. </t>
  </si>
  <si>
    <t>Abstract Background: Pancreatic ductal adenocarcinoma (PDAC) is one of the most lethal tumours. In addition to the poor survivability, pain management predominately in later stages is often insufficient. Increased peripheral nociception is caused by classical nociceptive mediators e.g. CGRP or substance P, but also through activation of protease-activated receptors (PAR). However, the exact subtypes of proteases that mediate pancreatic pain are yet unknown. &lt;br/&gt;Method(s): We measured intrapancreatic protease levels to identify suitable targets for later selective inhibition to ameliorate pain. We generated tumours in mice through orthotopic transplantation of KPC cells (Ptf1a-Cre; LSL-KrasG12D/+; Trp53R172H/+) and also investigated the autochthonous KPC mouse model. We used abdominal Von-Frey Test (VFT) to detect the abdominal mechanosensitivty of the mice. &lt;br/&gt;Result(s): Intrapancreatic protease levels in PDACs collected from orthotopic transplanted tumours and those from KPC-GEMM showed both similarly altered profiles compared to healthy controls. Cathepsin S showed a near 6-fold higher expression in tumour samples compared to healthy groups. Upon inhibition of cathepsin S using its specific inhibitor LY3000328, treated animals displayed significant lowered pain levels versus the control group. We isolated immune cells from the transplanted tumours and healthy pancreas and identified an increased number of macrophages in the tissue. Furthermore, we were able to show an elevated expression of CTSS-mRNA in sorted macrophages from tumour tissue compared to the healthy control. &lt;br/&gt;Conclusion(s): The Inhibition of selective proteases, foremost cathepsin S, decreases significantly the pain levels of PDAC-bearing mice. This could lead to a new approach to the management of tumour-associated pain in pancreatic cancer.</t>
  </si>
  <si>
    <t>Patients with urinary tract infections (UTIs) suffer from urinary frequency, urgency, dysuria, and suprapubic pain, but the mecha-nisms by which bladder afferents sense the presence of uropathogens and encode this information is not well understood.Calcitonin gene-related peptide (CGRP) is a 37-mer neuropeptide found in a subset of bladder afferents that terminate primarilyin the lamina propria. Here, we report that the CGRP receptor antagonist BIBN4096BS lessens lower urinary tract symptoms andprevents the development of pelvic allodynia in mice inoculated with uropathogenicEscherichia coli(UPEC) without alteringurine bacterial loads or the host immune response to the infection. Thesefindings indicate that CGRP facilitates the processingof noxious/inflammatory stimuli during UPEC infection. Usingfluorescent in situ hybridization, we identified a population of subur-othelialfibroblasts in the lamina propria, a region where afferentfibers containing CGRP terminate, that expresses the canonicalCGRP receptor componentsCalcrlandRamp1. We propose that thesefibroblasts, in conjunction with CGRPþafferents, form acircuit that senses substances released during the infection and transmit this noxious information to the central nervous system.</t>
  </si>
  <si>
    <t>The pathogenesis of exercise intolerance and persistent fatigue which can follow an infection with the SARS-CoV-2 virus ("long COVID") is not fully understood. Cases were recruited from a long COVID clinic (N = 32; 44 +/- 12 years; 10 (31%) men), and age-/sex-matched healthy controls (HC) (N = 19; 40 +/- 13 years; 6 (32%) men) from University College London staff and students. We assessed exercise performance, lung and cardiac function, vascular health, skeletal muscle oxidative capacity, and autonomic nervous system (ANS) function. Key outcome measures for each physiological system were compared between groups using potential outcome means (95% confidence intervals) adjusted for potential confounders. Long COVID participant outcomes were compared to normative values. When compared to HC, cases exhibited reduced oxygen uptake efficiency slope (1847 (1679, 2016) vs. 2176 (1978, 2373) mL/min, p = 0.002) and anaerobic threshold (13.2 (12.2, 14.3) vs. 15.6 (14.4, 17.2) mL/kg/min, p &lt; 0.001), and lower oxidative capacity, measured using near infrared spectroscopy (tau: 38.7 (31.9, 45.6) vs. 24.6 (19.1, 30.1) s, p = 0.001). In cases, ANS measures fell below normal limits in 39%. Long COVID is associated with reduced measures of exercise performance and skeletal muscle oxidative capacity in the absence of evidence of microvascular dysfunction, suggesting mitochondrial pathology. There was evidence of attendant ANS dysregulation in a significant proportion. These multisystem factors might contribute to impaired exercise tolerance in long COVID sufferers. Copyright &amp;#xa9; 2024 The Authors. Physiological Reports published by Wiley Periodicals LLC on behalf of The Physiological Society and the American Physiological Society.</t>
  </si>
  <si>
    <t>INTRODUCTION: This study aimed to elucidate the prevalence and clinical characteristics of patients with long COVID (coronavirus disease 2019), especially focusing on 50% hemolytic complement activity (CH50). This retrospective observational study focused on patients who visited Okayama University Hospital (Japan) for the treatment of long COVID between February 2021 and March 2023. CH50 levels were measured using liposome immunometric assay (Autokit CH50 Assay, FUJIFILM Wako Pure Chemical Corporation, Japan); high CH50 was defined as &gt;=59 U/mL. Univariate analyses assessed differences in the clinical background, long COVID symptoms, inflammatory markers, and clinical scores of patients with normal and high CH50. Logistic regression model investigated the association between high CH50 levels and these factors. Of 659 patients who visited our hospital, 478 patients were included. Of these, 284 (59.4%) patients had high CH50 levels. Poor concentration was significantly more frequent in the high CH50 group (7.2% vs. 13.7%), whereas no differences were observed in other subjective symptoms (fatigue, headache, insomnia, dyspnea, tiredness, and brain fog). Multivariate analysis was performed on factors that could be associated with poor concentration, suggesting a significant relationship to high CH50 levels (adjusted odds ratio [aOR], 2.70; 95% confidence interval [CI], 1.33-5.49). Also, high CH50 was significantly associated with brain fog (aOR, 1.66; 95% CI, 1.04-2.66). High CH50 levels were frequently reported in individuals with long COVID, indicating a relationship with brain fog. Future in-depth research should examine the pathological role and causal link between complement immunity and the development of long COVID. Copyright &amp;#xa9; 2023 Japanese Society of Chemotherapy, Japanese Association for Infectious Diseases, and Japanese Society for Infection Prevention and Control.</t>
  </si>
  <si>
    <t>Background: Evidence from resource-rich settings indicates that many people continue to have persistent symptoms following acute SARS-CoV-2 infection, called post-acute sequelae of COVID-19 (PASC). Only a few studies have described PASC in sub-Saharan Africa (SSA). We aimed to describe PASC in Liberia.
Methods: We randomly sampled all people who were reported from the most populous county to the Liberian Ministry of Health (MOH) as having a laboratory-confirmed SARS-CoV-2 infection from June to August 2021. We interviewed individuals by phone 3 to 6 months later. Those with persistence of at least one symptom were considered to have PASC.
Results: From among 2848 people reported to the MOH from Montserrado County during the period of interest, we randomly selected 650; of these, 548 (84.3%) were reached and 505 (92.2%) of those who were contacted were interviewed. The median age was 38 years (interquartile range (IQR), 30-49), and 43.6% were female. During acute infection, 40.2% were asymptomatic, 53.9% had mild/moderate disease and 6.9% had severe/critical disease. Among the 59.8% (n = 302) who were initially symptomatic, 50.2% (n = 152) reported at least one persistent symptom; the most common persistent symptoms were fatigue (21.2%), headache (16.2%) and cough (12.6%); 40.1% reported that PASC significantly affected their daily activities. Being hospitalized with moderate disease [adjusted prevalence ratio (aPR), 2.00 (95% CI, 1.59 to 2.80] or severe/critical disease [aPR, 2.11 (95% CI, 1.59 to 2.80)] was associated with PASC, compared with those not hospitalized. Females were more likely than males to report persistent fatigue [aPR, 1.67 (95% CI, 1.08 to 2.57)].
Conclusions: Our findings suggest that persistent symptoms may have affected a large proportion of people with initially symptomatic COVID-19 in west Africa and highlight the need to create awareness among infected people and health care professionals.</t>
  </si>
  <si>
    <t>Emerging evidence indicates that the relationship between COVID-19 and diabetes is twofold: 1) it is known that the presence of diabetes and other metabolic alterations poses a considerably high risk to develop a severe COVID-19; 2) patients who survived a SARS-CoV-2 infection have an increased risk of developing new-onset diabetes. However the mechanisms underlying this association are mostly unknown and there are no reliable biomarkers to predict the development of new-onset diabetes. In the present study, we demonstrate that a specific microRNA (miR-34a) contained in circulating extracellular vesicles released by endothelial cells reliably predicts the risk of developing new-onset diabetes in COVID-19. This association was independent of age, sex, BMI, hypertension, dyslipidemia, smoking status, and D-dimer. Significance Statement We demonstrate for the first time that a specific microRNA (miR-34a) contained in circulating extracellular vesicles released by endothelial cells is able to reliably predict the risk of developing new-onset diabetes mellitus after having contracted COVID-19. Strikingly, this association was independent of age, sex, BMI, hypertension, dyslipidemia, smoking status, and D-dimer. Our findings are also relevant when considering the emerging importance of post-acute sequelae of COVID-19, with systemic manifestations observed even months after viral negativization (Long-COVID).&lt;br/&gt;Copyright; 2024 American Society for Pharmacology and Experimental Therapeutics.</t>
  </si>
  <si>
    <t>Post-Acute Sequelae of COVID-19 (PASC) have emerged as a global public health and healthcare challenge. This study aimed to uncover predictive factors for PASC from multi-modal data to develop a predictive model for PASC diagnoses. We analyzed electronic health records from 92,301 COVID-19 patients, covering medical phenotypes, medications, and lab results. We used a Super Learner-based prediction approach to identify predictive factors. We integrated the model outputs into individual and composite risk scores and evaluated their predictive performance. Our analysis identified several factors predictive of diagnoses of PASC, including being overweight/obese and the use of HMG CoA reductase inhibitors prior to COVID-19 infection, and respiratory system symptoms during COVID-19 infection. We developed a composite risk score with a moderate discriminatory ability for PASC (covariate-adjusted AUC (95% confidence interval): 0.66 (0.63, 0.69)) by combining the risk scores based on phenotype and medication records. The combined risk score could identify 10% of individuals with a 2.2-fold increased risk for PASC. &lt;br/&gt;Conclusion(s): We identified several factors predictive of diagnoses of PASC and integrated the information into a composite risk score for PASC prediction, which could contribute to the identification of individuals at higher risk for PASC and inform preventive efforts.</t>
  </si>
  <si>
    <t>The coronavirus disease 2019 (COVID-19), instigated by the zoonotic Severe Acute Respiratory Syndrome Coronavirus 2 (SARS-CoV-2), rapidly transformed from an outbreak in Wuhan, China, into a widespread global pandemic. A significant post-infection condition, known as 'long- COVID-19' (or simply 'long- COVID'), emerges in a substantial subset of patients, manifesting with a constellation of over 200 reported symptoms that span multiple organ systems. This condition, also known as 'post-acute sequelae of SARS-CoV-2 infection' (PASC), presents a perplexing clinical picture with far-reaching implications, often persisting long after the acute phase. While initial research focused on the immediate pulmonary impact of the virus, the recognition of COVID-19 as a multiorgan disruptor has unveiled a gamut of protracted and severe health issues. This review summarizes the primary effects of long COVID on the respiratory, cardiovascular, and nervous systems. It also delves into the mechanisms underlying these impacts and underscores the critical need for a comprehensive understanding of long COVID's pathogenesis.</t>
  </si>
  <si>
    <t>Introduction: There is increasing evidence that also children can develop Long Covid. However, there are no specific reviews providing a clear description of reported respiratory symptoms and potential diagnostics. Areas covered: We performed on PubMed a systematic search of studies conducted on children aged less than 18 years with previous SARS-CoV-2 infection complaining about persistent respiratory symptoms; the aim of our review is to characterize the incidence, pattern and duration of respiratory symptoms after the acute infection in pediatric population. Expert opinion: Children can develop persisting respiratory symptoms, as documented by several follow-up studies both including or not control groups of non-infected children. However, the methodological variabilities of the analyzed studies does not allow to provide firm conclusions about the rate, type and best diagnostics for children with persistent respiratory symptoms. Future studies should investigate on larger pediatric cohorts the role of noninvasive diagnostics and new biomarkers as well as investigating therapeutic options both during acute infection or when Long Covid has been diagnosed.</t>
  </si>
  <si>
    <t>A subgroup of patients infected with SARS-CoV-2 remain symptomatic over three months after infection. A distinctive symptom of patients with long COVID is post-exertional malaise, which is associated with a worsening of fatigue- and pain-related symptoms after acute mental or physical exercise, but its underlying pathophysiology is unclear. With this longitudinal case-control study (NCT05225688), we provide new insights into the pathophysiology of post-exertional malaise in patients with long COVID. We show that skeletal muscle structure is associated with a lower exercise capacity in patients, and local and systemic metabolic disturbances, severe exercise-induced myopathy and tissue infiltration of amyloid-containing deposits in skeletal muscles of patients with long COVID worsen after induction of post-exertional malaise. This study highlights novel pathways that help to understand the pathophysiology of post-exertional malaise in patients suffering from long COVID and other post-infectious diseases.&lt;br/&gt;Copyright &amp;#xa9; 2024, The Author(s).</t>
  </si>
  <si>
    <t>How are post–COVID-19 condition self-reported cognitive symptoms associated with employment status, functional outcomes, and mood? Findings In this survey study including 14 767 individuals with post–COVID-19 condition surveyed in late 2022 to early 2023, 57%reported experiencing cognitive symptoms daily, compared with 27%with prior SARS-CoV-2 infection who did not develop post–COVID-19 condition. In those with post–COVID-19 condition, cognitive symptoms were associated with greater levels of depressive symptoms, greater reported functional impairment, and lesser likelihood of full-time employment. Meaning The findings of this study suggest that self-reported cognitive symptoms are prevalent in post–COVID-19 condition, often co-occur with depressive symptoms, and are associated with functional impairment.</t>
  </si>
  <si>
    <t>Objective: To evaluate whether a structured online supervised group physical and mental health rehabilitation programme can improve health related quality of life compared with usual care in adults with post-covid-19 condition (long covid).
Design: Pragmatic, multicentre, parallel group, superiority randomised controlled trial.
Setting: England and Wales, with home based interventions delivered remotely online from a single trial hub.
Participants: 585 adults (26-86 years) discharged from NHS hospitals at least three months previously after covid-19 and with ongoing physical and/or mental health sequelae (post-covid-19 condition), randomised (1:1.03) to receive the Rehabilitation Exercise and psycholoGical support After covid-19 InfectioN (REGAIN) intervention (n=298) or usual care (n=287).
Interventions: Best practice usual care was a single online session of advice and support with a trained practitioner. The REGAIN intervention was delivered online over eight weeks and consisted of weekly home based, live, supervised, group exercise and psychological support sessions.
Main outcome measures: The primary outcome was health related quality of life using the patient reported outcomes measurement information system (PROMIS) preference (PROPr) score at three months. Secondary outcomes, measured at three, six, and 12 months, included PROMIS subscores (depression, fatigue, sleep disturbance, pain interference, physical function, social roles/activities, and cognitive function), severity of post-traumatic stress disorder, general health, and adverse events.
Results: Between January 2021 and July 2022, 39 697 people were invited to take part in the study and 725 were contacted and eligible. 585 participants were randomised. Mean age was 56 (standard deviation (SD) 12) years, 52% were female participants, mean health related quality of life PROMIS-PROPr score was 0.20 (SD 0.17), and mean time from hospital discharge was 323 (SD 144) days. Compared with usual care, the REGAIN intervention led to improvements in health related quality of life (adjusted mean difference in PROPr score 0.03 (95% confidence interval 0.01 to 0.05), P=0.02) at three months, driven predominantly by greater improvements in the PROMIS subscores for depression (1.39 (0.06 to 2.71), P=0.04), fatigue (2.50 (1.19 to 3.81), P&lt;0.001), and pain interference (1.80 (0.50 to 3.11), P=0.01). Effects were sustained at 12 months (0.03 (0.01 to 0.06), P=0.02). Of 21 serious adverse events, only one was possibly related to the REGAIN intervention. In the intervention group, 141 (47%) participants fully adhered to the programme, 117 (39%) partially adhered, and 40 (13%) did not receive the intervention.
Conclusions: In adults with post-covid-19 condition, an online, home based, supervised, group physical and mental health rehabilitation programme was clinically effective at improving health related quality of life at three and 12 months compared with usual care.</t>
  </si>
  <si>
    <t>Background: An increasing number of studies have described new and persistent symptoms and conditions as potential post-acute sequelae of SARS-CoV-2 infection (PASC). However, it remains unclear whether certain symptoms or conditions occur more frequently among persons with SARS-CoV-2 infection compared with those never infected with SARS-CoV-2. We compared the occurrence of specific COVID-associated symptoms and conditions as potential PASC 31 to 150 days following a SARS-CoV-2 test among adults (≥20 years) and children (&lt;20 years) with positive and negative test results documented in the electronic health records (EHRs) of institutions participating in PCORnet, the National Patient-Centered Clinical Research Network.
Methods and findings: This study included 3,091,580 adults (316,249 SARS-CoV-2 positive; 2,775,331 negative) and 675,643 children (62,131 positive; 613,512 negative) who had a SARS-CoV-2 laboratory test (nucleic acid amplification or rapid antigen) during March 1, 2020-May 31, 2021 documented in their EHR. We identified hospitalization status in the day prior through the 16 days following the SARS-CoV-2 test as a proxy for the severity of COVID-19. We used logistic regression to calculate the odds of receiving a diagnostic code for each symptom outcome and Cox proportional hazard models to calculate the risk of being newly diagnosed with each condition outcome, comparing those with a SARS-CoV-2 positive test to those with a negative test. After adjustment for baseline covariates, hospitalized adults and children with a positive test had increased odds of being diagnosed with ≥1 symptom (adults: adjusted odds ratio[aOR], 1.17[95% CI, 1.11-1.23]; children: aOR, 1.18[95% CI, 1.08-1.28]) and shortness of breath (adults: aOR, 1.50[95% CI, 1.38-1.63]; children: aOR, 1.40[95% CI, 1.15-1.70]) 31-150 days following a SARS-CoV-2 test compared with hospitalized individuals with a negative test. Hospitalized adults with a positive test also had increased odds of being diagnosed with ≥3 symptoms (aOR, 1.16[95% CI, 1.08 - 1.26]) and fatigue (aOR, 1.12[95% CI, 1.05 - 1.18]) compared with those testing negative. The risks of being newly diagnosed with type 1 or type 2 diabetes (aHR, 1.25[95% CI, 1.17-1.33]), hematologic disorders (aHR, 1.19[95% CI, 1.11-1.28]), and respiratory disease (aHR, 1.44[95% CI, 1.30-1.60]) were higher among hospitalized adults with a positive test compared with those with a negative test. Non-hospitalized adults with a positive SARS-CoV-2 test had higher odds of being diagnosed with fatigue (aOR, 1.11[95% CI, 1.05-1.16]) and shortness of breath (aOR, 1.22[95% CI, 1.15-1.29]), and had an increased risk (aHR, 1.12[95% CI, 1.02-1.23]) of being newly diagnosed with hematologic disorders (i.e., venous thromboembolism and pulmonary embolism) 31-150 days following SARS-CoV-2 test compared with those testing negative. The risk of being newly diagnosed with certain conditions, such as mental health conditions and neurological disorders, was lower among patients with a positive viral test relative to those with a negative viral test.
Conclusions: Patients with SARS-CoV-2 infection were at higher risk of being diagnosed with certain symptoms and conditions, particularly fatigue, respiratory symptoms, and hematological abnormalities, after acute infection. The risk was highest among adults hospitalized after SARS-CoV-2 infection.</t>
  </si>
  <si>
    <t>This article reports on participants' experiences with long COVID-19 (LC) (symptoms, impact, healthcare use, and perceived needs) and satisfaction with a patient-oriented knowledge-sharing session organized by a multidisciplinary team of healthcare professionals, researchers, and a patient partner. Twenty-six participants completed a pre-session survey. On average, they were 21 months post-COVID-19 infection (SD 10.9); 81% of them were female, and 84% were 40+ years old. The main symptoms reported included fatigue (96%), cognitive problems (92%), and general pain or discomfort (40%). More than half of the participants reported that LC has had a significant impact on their health-related quality of life. Eighty-one percent of the participants reported seeking medical help for their LC symptoms and found the services provided by physical therapists, primary care providers, and acupuncturists to be helpful in managing their condition. Participants would like to have access to healthcare providers and clinics specializing in LC. They liked the session and found the information presented useful. This information helps to better understand the experiences of people living with LC and how to support their recovery.</t>
  </si>
  <si>
    <t>Long COVID-19, also known as post-acute sequelae of SARS-CoV-2 infection, is a condition where individuals who have recovered from the acute phase of COVID-19 continue to experience a range of symptoms for weeks or even months afterward. While it was initially thought to primarily affect the respiratory system, it has become clear that Long COVID-19 can involve various organs and systems, including the endocrine system, which includes the pituitary gland. In the context of Long COVID-19, there is a growing understanding of the potential implications for the pituitary gland. The virus can directly affect the pituitary gland, leading to abnormalities in hormone production and regulation. This can result in symptoms such as fatigue, changes in appetite, and mood disturbances. Long COVID-19, the persistent and often debilitating condition following acute COVID-19 infection, may be explained by deficiencies in ACTH and Growth hormone production from the pituitary gland. Corticotropin insufficiency can result in the dysregulation of the body's stress response and can lead to prolonged feelings of stress, fatigue, and mood disturbances in Long COVID-19 patients. Simultaneously, somatotropin insufficiency can affect growth, muscle function, and energy metabolism, potentially causing symptoms such as muscle weakness, exercise intolerance, and changes in body composition. Recently, some authors have suggested the involvement of the pituitary gland in Post COVID-19 Syndrome. The exact mechanisms of viral action on infected cells remain under discussion, but inflammatory and autoimmune mechanisms are primarily implicated. The aim of our study will be to review the main pituitary complications following COVID-19 infection. Moreover, we will explain the possible involvement of the pituitary gland in the persistence of Post COVID-19 Syndrome.</t>
  </si>
  <si>
    <t>BACKGROUND: Long COVID, also known as post-acute sequelae of COVID-19 (PASC), is characterized by persistent clinical symptoms following COVID-19.
OBJECTIVE: To correlate biomarkers of endothelial dysfunction with persistent clinical symptoms and pulmonary function defects at distance from COVID-19.
METHODS: Consecutive patients with long COVID-19 suspicion were enrolled. A panel of endothelial biomarkers was measured in each patient during clinical evaluation and pulmonary function test (PFT).
RESULTS: The study included 137 PASC patients, mostly male (68%), with a median age of 55 years. A total of 194 PFTs were performed between months 3 and 24 after an episode of SARS-CoV-2 infection. We compared biomarkers evaluated in PASC patients with 20 healthy volunteers (HVs) and acute hospitalized COVID-19 patients (n = 88). The study found that angiogenesis-related biomarkers and von Willebrand factor (VWF) levels were increased in PASC patients compared to HVs without increased inflammatory or platelet activation markers. Moreover, VEGF-A and VWF were associated with persistent lung CT scan lesions and impaired diffusing capacity of the lungs for carbon monoxide (DLCO) measurement. By employing a Cox proportional hazards model adjusted for age, sex, and body mass index, we further confirmed the accuracy of VEGF-A and VWF. Following adjustment, VEGF-A emerged as the most significant predictive factor associated with persistent lung CT scan lesions and impaired DLCO measurement.
CONCLUSION: VEGF-A is a relevant predictive factor for DLCO impairment and radiological sequelae in PASC. Beyond being a biomarker, we hypothesize that the persistence of angiogenic disorders may contribute to long COVID symptoms. Copyright &amp;#xa9; 2023. The Author(s), under exclusive licence to Springer Nature B.V.</t>
  </si>
  <si>
    <t>Background: Long-COVID syndrome comprises a variety of signs and symptoms that develop during or after infection with COVID-19 which may affect the physical capabilities. However, there is a lack of studies investigating the effects of Long-COVID syndrome in sport capabilities after suffering from COVID-19 infection. The purpose of the study was to evaluate and compare lactate concentration and quality of life (QoL) in patients with Long-COVID with those who have not developed non-Long-COVID during Nordic walking exercise therapy. &lt;br/&gt;Method(s): Twenty-nine patients (25.5 +/- 7.1 years) took part in a non-randomized controlled trial, divided into two groups: a Long-COVID group (n = 16) and a non-Long-COVID control (n = 13). Patients were confirmed as having Long-COVID syndrome if they experienced fatigue or tiredness when performing daily activities and worsening of symptoms after vigorous physical or mental activity. All participants underwent a 12-week Nordic Walking program. Lactate concentration after exercise and distance covered during all sessions were measured. Pre- and Long-Nordic Walking program, the Modified Fatigue Impact Scale (MFIS), the Short Form 36 Health Survey (SF-36), and EURO QoL-5D (EQ-ED) were administered to assess fatigue and quality of life, respectively. &lt;br/&gt;Result(s): There was a lactate concentration effect between groups (F = 5.604; p = 0.024). However, there was no significant effect as a result of the session (F = 3.521; p = 0.121) with no interaction of group x session (F = 1.345; p = 0.414). The group main effect (F = 23.088; p &lt; 0.001), time effect (F = 6.625; p = 0.026), and group x time (F = 4.632; p = 0.002) interaction on the SF-36 scale were noted. Also, there were a significant group main effect (F = 38.372; p &lt; 0.001), time effect (F = 12.424; p = 0.005), and group x time interaction (F = 4.340; p = 0.014) on EQ-5D. However, there was only a significant group main effect (F = 26.235; p &lt; 0.001) with no effect on time (F = 2.265; p = 0.160) and group x time (F = 1.584; p = 0.234) interaction on the MFIS scale. &lt;br/&gt;Conclusion(s): The Long-COVID group showed higher lactate concentration compared with the control group during the 12 weeks of the Nordic Walking program. The Long-COVID group presented a decrease in fatigue with respect to the control group according to the MFIS scale, as well as improvement in quality of life after aerobic exercise therapy.&lt;br/&gt;Copyright &amp;#xa9; 2024 by the authors.</t>
  </si>
  <si>
    <t>A recent estimate indicates that up to 23.7 million Americans suffer from long COVID, and approximately one million workers may be out of the workforce each day due to associated symptoms, leading to a USD 50 billion annual loss of salary. Post-COVID (Long COVID) neurologic symptoms are due to the initial robust replication of SARS-CoV-2 in the nasal neuroepithelial cells, leading to inflammation of the olfactory epithelium (OE) and the central nervous system (CNS), and the OE becoming a persistent infection site. Previously, our group showed that Epigallocatechin-3-gallate-palmitate (EC16) nanoformulations possess strong antiviral activity against human coronavirus, suggesting this green tea-derived compound in nanoparticle formulations could be developed as an intranasally delivered new drug to eliminate the persistent SARS-CoV-2 infection, leading to restored olfactory function and reduced inflammation in the CNS. The objective of the current study was to determine the compatibility of the nanoformulations with human nasal primary epithelial cells (HNpECs). &lt;br/&gt;Method(s): Nanoparticle size was measured using the ZetaView Nanoparticle Tracking Analysis (NTA) system; contact antiviral activity was determined by TCID50 assay for cytopathic effect on MRC-5 cells; post-infection inhibition activity was determined in HNpECs; and cytotoxicity for these cells was determined using an MTT assay. The rapid inactivation of OC43 (a beta-coronavirus) and 229E (alpha-coronavirus) viruses was further characterized by transmission electron microscopy. &lt;br/&gt;Result(s): A saline-based nanoformulation containing 0.1% w/v EC16 was able to inactivate 99.9999% beta-coronavirus OC43 on direct contact within 1 min. After a 10-min incubation of infected HNpECs with a formulation containing drug-grade EC16 (EGCG-4' mono-palmitate or EC16m), OC43 viral replication was inhibited by 99%. In addition, all nanoformulations tested for their effect on cell viability were comparable to normal saline, a regularly used nasal irrigation solution. A 1-min incubation of an EC16 nanoformulation with either OC43 or 229E showed an altered viral structure. &lt;br/&gt;Conclusion(s): Nanoformulations containing EC16 showed properties compatible with nasal application to rapidly inactivate SARS-CoV-2 residing in the olfactory mucosa and to reduce inflammation in the CNS, pending additional formulation and safety studies.&lt;br/&gt;Copyright &amp;#xa9; 2024 by the authors.</t>
  </si>
  <si>
    <t>Due to the high prevalence and persistence of long COVID, it is important to evaluate the safety and efficacy of pulmonary rehabilitation (PR) for patients who experience long-lasting symptoms more than six months after initial COVID-19 onset. Enrolled patients were admitted for a four-week in-patient-PR due to long COVID symptoms (n = 47). The safety of PR was confirmed by the absence of adverse events. Symptom-related outcomes were evaluated pre- and post-PR with significant score changes for: 6 min walking distance (61 [28 to 103] m), quality of life (mental Short Form-12: 10 [6 to 13], and physical: 9 [6 to 12]), Montreal Cognitive Assessment (1 [0 to 3]), fatigue (MFI-20: -19 [-28 to -8]), dyspnea (DYSPNEA-12: -7 [-9 to -2] and mMRC; -1 [-1 to 0]), Nijmegen questionnaire (-8 [-11 to -5]), anxiety and depression (HADS:-4 [-5 to -2] and -2 [-4 to -1], respectively) and posttraumatic stress disorder checklist scale (-8 [-12 to -4]). At the individual level, the percentage of symptomatic patients for each outcome decreased, with a high response rate, and the number of persistent symptoms per patient was reduced from six at PR initiation to three at the end of the program. Our results show that in-PR is safe and efficient at decreasing long-lasting symptoms experienced by long COVID patients at more than six months after initial disease onset.&lt;br/&gt;Copyright &amp;#xa9; 2024 by the authors.</t>
  </si>
  <si>
    <t>Background: Long COVID has become a central public health concern. This study characterized the effectiveness of BNT162b2 BA.4/5 bivalent COVID-19 vaccine (bivalent) against long COVID symptoms. &lt;br/&gt;Method(s): Symptomatic US adult outpatients testing positive for SARS-CoV-2 were recruited between 2 March and 18 May 2023. Symptoms were assessed longitudinally using a CDC-based symptom questionnaire at Week 4, Month 3, and Month 6 following infection. The odds ratio (OR) of long COVID between vaccination groups was assessed by using mixed-effects logistic models, adjusting for multiple covariates. &lt;br/&gt;Result(s): At Week 4, among 505 participants, 260 (51%) were vaccinated with bivalent and 245 (49%) were unvaccinated. Mean age was 46.3 years, 70.7% were female, 25.1% had &gt;=1 comorbidity, 43.0% prior infection, 23.0% reported Nirmatrelvir/Ritonavir use. At Month 6, the bivalent cohort had 41% lower risk of long COVID with &gt;=3 symptoms (OR: 0.59, 95% CI, 0.36-0.96, p = 0.034) and 37% lower risk of &gt;=2 symptoms (OR: 0.63, 95% CI, 0.41-0.96, p = 0.030). The bivalent cohort reported fewer and less durable symptoms throughout the six-month follow-up, driven by neurologic and general symptoms, especially fatigue. &lt;br/&gt;Conclusion(s): Compared with unvaccinated participants, participants vaccinated with the bivalent were associated with approximately 40% lower risk of long COVID and less symptom burden over the six-month study duration.&lt;br/&gt;Copyright &amp;#xa9; 2024 by the authors.</t>
  </si>
  <si>
    <t>The long COVID (coronavirus disease), a multisystemic condition following severe acute respiratory syndrome coronavirus-2 (SARS-CoV-2) infection, is one of the widespread problems. Some of its symptoms affect the nervous system and resemble symptoms of Alzheimer's disease (AD)-a neurodegenerative condition caused by the accumulation of amyloid beta and hyperphosphorylation of tau proteins. Multiple studies have found dependence between these two conditions. Patients with Alzheimer's disease have a greater risk of SARS-CoV-2 infection due to increased levels of angiotensin-converting enzyme 2 (ACE2), and the infection itself promotes amyloid beta generation which enhances the risk of AD. Also, the molecular pathways are alike-misregulations in folate-mediated one-carbon metabolism, a deficit of Cq10, and disease-associated microglia. Medical imaging in both of these diseases shows a decrease in the volume of gray matter, global brain size reduction, and hypometabolism in the parahippocampal gyrus, thalamus, and cingulate cortex. In some studies, a similar approach to applied medication can be seen, including the use of amino adamantanes and phenolic compounds of rosemary. The significance of these connections and their possible application in medical practice still needs further study but there is a possibility that they will help to better understand long COVID.&lt;br/&gt;Copyright &amp;#xa9; The Author(s) 2024.</t>
  </si>
  <si>
    <t>Background: Long COVID syndrome has had a major impact on million patients' lives worldwide. The cardiovascular system is an important aspect of this multifaceted disease that may manifest in many ways. We have hereby performed a narrative review in order to identify the extent of the cardiovascular manifestations of the Long COVID syndrome.
Methods and results: An in-depth systematic search of the literature has been conducted for this narrative review. The systematic search of PubMed and Cochrane databases yielded 3,993, of which 629 underwent full text screening. A total of 78 studies were included in the final qualitative synthesis and data evaluation. The pathophysiology of the cardiovascular sequelae of Long COVID syndrome and the cardiac manifestations and complications of Long COVID syndrome are critically evaluated. In addition, potential cardiovascular risk factors are assessed, and preventive methods and treatment options are examined in this review.
Conclusions: This systematic review poignantly summarises the evidence from the available literature regarding the cardiovascular manifestations of Long COVID syndrome and reviews potential mechanistic pathways, diagnostic approaches, preventive measures and treatment options.</t>
  </si>
  <si>
    <t>The recently identified syndrome known as Long COVID (LC) is characterized by a constellation of debilitating conditions that impair both physical and cognitive functions, thus reducing the quality of life and increasing the risk of developing the most common age-related diseases. These conditions are linked to the presence of symptoms of autonomic dysfunction, in association with low cortisol levels, suggestive of reduced hypothalamic-pituitary-adrenal (HPA) axis activity, and with increased pro-inflammatory condition. Alterations of dopamine and serotonin neurotransmitter levels were also recently observed in LC. Interestingly, at least some of the proposed mechanisms of LC development overlap with mechanisms of Autonomic Nervous System (ANS) imbalance, previously detailed in the framework of the aging process. ANS imbalance is characterized by a proinflammatory sympathetic overdrive, and a concomitant decreased anti-inflammatory vagal parasympathetic activity, associated with reduced anti-inflammatory effects of the HPA axis and cholinergic anti-inflammatory pathway (CAP). These neuro-immune-endocrine system imbalanced activities fuel the vicious circle of chronic inflammation, i.e. inflammaging. Here, we refine our original hypothesis that ANS dysfunction fuels inflammaging and propose that biomarkers of ANS imbalance could also be considered biomarkers of inflammaging, recognized as the main risk factor for developing age-related diseases and the sequelae of viral infections, i.e.LC</t>
  </si>
  <si>
    <t>Background: Back pain (BP) is a common condition that affects people of all ages. Moderate- and vigorous-intensity physical activity (PA) is a key element in maintaining health. The purpose of this research was to determine the level of physical activity and back pain (BP) in students with long COVID symptoms and to determine the relationship between the level of PA and BP in students with and without long COVID. &lt;br/&gt;Method(s): A survey was carried out among 402 students from Poland. The inclusion criteria were as follows: student status, age of over 18 years, history of COVID-19, and consent to participate in the study. The International Physical Activity Questionnaire (IPAQ) was used to determine the level of PA. The Oswestry Disability Index (ODI) and the Neck Disability Index (NDI) were used to assess BP. &lt;br/&gt;Result(s): We found that at least half of the students surveyed did not experience any lumbosacral or cervical spine pain. The authors found no association between the level of PA in women and a history of long COVID symptoms, while there were statistically significant differences in intense PA in men (p = 0.0263), with those who did not report long COVID symptoms being more active. With regard to cervical and lumbar spine pain complaints, in our study, these were statistically significantly stronger in students who were observed to have long COVID symptoms. The difference was not significant only for lumbosacral complaints among men. No strong correlations were found between PA level and the severity of BP. &lt;br/&gt;Conclusion(s): Additional investigation is required to comprehend the complex interaction between long COVID symptoms and levels of PA and BP. Special attention should be paid to the prevention of back pain mainly in the COVID-19 group of students.&lt;br/&gt;Copyright &amp;#xa9; 2024 by the authors.</t>
  </si>
  <si>
    <t>Vascular disruption has been implicated in coronavirus disease 2019 (COVID-19) pathogenesis and may predispose to the neurological sequelae associated with long COVID, yet it is unclear how blood-brain barrier (BBB) function is affected in these conditions. Here we show that BBB disruption is evident during acute infection and in patients with long COVID with cognitive impairment, commonly referred to as brain fog. Using dynamic contrast-enhanced magnetic resonance imaging, we show BBB disruption in patients with long COVID-associated brain fog. Transcriptomic analysis of peripheral blood mononuclear cells revealed dysregulation of the coagulation system and a dampened adaptive immune response in individuals with brain fog. Accordingly, peripheral blood mononuclear cells showed increased adhesion to human brain endothelial cells in vitro, while exposure of brain endothelial cells to serum from patients with long COVID induced expression of inflammatory markers. Together, our data suggest that sustained systemic inflammation and persistent localized BBB dysfunction is a key feature of long COVID-associated brain fog.&lt;br/&gt;Copyright &amp;#xa9; The Author(s) 2024.</t>
  </si>
  <si>
    <t>Background and Objective: There are only a few reports of long COVID including pulmonary function in children after COVID-19 pneumonia. We determined the incidence of long COVID and abnormal pulmonary function in those children and identify risk factors. &lt;br/&gt;Method(s): This cohort study enrolled children admitted with COVID-19 pneumonia during 2021-2022. We gathered clinical characteristics during admission and at follow-up 3 months after. &lt;br/&gt;Result(s): We determined the incidence of long COVID at 39.7% (95% confidence interval [CI]: 30.7%-49.1%). All severe pneumonia cases consistently reported persistent symptoms. Exercise intolerance, cough, and fatigue were the three most common persistent symptoms in 26 (22.4%), 21 (18.1%), and 18 (15.5%) of the patients, respectively. At the follow-up, 21 cases (18.1%) demonstrated persistent abnormal chest radiographs. Three cases (6.9%) demonstrated restrictive ventilatory defects. Among those, one case (2.3%) demonstrated concomitant diffusion defect. Three cases (6.0%) demonstrated exercise-induced hypoxemia after the 6-minute walk test. Comparing spirometry variables between children with long COVID and without revealed significant difference of FEF25-75 (z score) between two groups. Age [adjusted OR (95% CI): 1.13 (1.05-1.22), p value 0.002], allergic diseases [adjusted OR (95% CI): 4.05 (1.36-12.06), p value 0.012], and living in polluted areas [adjusted OR (95% CI): 2.73 (1.18-6.33), p value 0.019] were significantly associated with long COVID. &lt;br/&gt;Conclusion(s): A significant percentage of children developed long COVID after COVID-19 pneumonia. We should give additional attention to those who have exercise intolerance, chronic cough, or fatigue, especially older children, severe cases, children with allergic diseases, and those living in polluted areas.&lt;br/&gt;Copyright &amp;#xa9; 2024 The Authors. Pediatric Pulmonology published by Wiley Periodicals LLC.</t>
  </si>
  <si>
    <t>When the SARS-CoV-2 virus infects humans, it leads to a condition called COVID-19 that has a wide spectrum of clinical manifestations, from no symptoms to acute respiratory distress syndrome. The virus initiates damage by attaching to the ACE-2 protein on the surface of endothelial cells that line the blood vessels and using these cells as hosts for replication. Reactive oxygen species levels are increased during viral replication, which leads to oxidative stress. About three-fifths (~60%) of the people who get infected with the virus eradicate it from their body after 28 days and recover their normal activity. However, a large fraction (~40%) of the people who are infected with the virus suffer from various symptoms (anosmia and/or ageusia, fatigue, cough, myalgia, cognitive impairment, insomnia, dyspnea, and tachycardia) beyond 12 weeks and are diagnosed with a syndrome called long COVID. Long-term clinical studies in a group of people who contracted SARS-CoV-2 have been contrasted with a noninfected matched group of people. A subset of infected people can be distinguished by a set of cytokine markers to have persistent, low-grade inflammation and often self-report two or more bothersome symptoms. No medication can alleviate their symptoms efficiently. Coronavirus nucleocapsid proteins have been investigated extensively as potential drug targets due to their key roles in virus replication, among which is their ability to bind their respective genomic RNAs for incorporation into emerging virions. This review highlights basic studies of the nucleocapsid protein and its ability to undergo liquid-liquid phase separation. We hypothesize that this ability of the nucleocapsid protein for phase separation may contribute to long COVID. This hypothesis unlocks new investigation angles and could potentially open novel avenues for a better understanding of long COVID and treating this condition.&lt;br/&gt;Copyright &amp;#xa9; 2024 Wiley Periodicals LLC.</t>
  </si>
  <si>
    <t>Peripheral blood mononuclear cells (PBMC) mitochondrial respiration was measured ex vivo from participants without a history of COVID (n = 19), with a history of COVID and full recovery (n = 20), and with PASC (n = 20). Mean mitochondrial basal respiration, ATP-linked respiration, maximal respiration, spare respiration capacity, ATP-linked respiration, and non-mitochondrial respiration were highest in COVID + PASC+ (p &lt;= 0.04). Every unit increase in non-mitochondrial respiration, ATP-linked respiration, basal respiration, spare respiration capacity, and maximal respiration increased the predicted odds of PASC between 1 % and 6 %. Mitochondrial dysfunction in PBMCs may be contributing to the etiology of PASC.&lt;br/&gt;Copyright &amp;#xa9; 2024 The Author(s)</t>
  </si>
  <si>
    <t>Background: Long COVID encompasses a heterogeneous set of ongoing symptoms that affect many individuals after recovery from infection with SARS-CoV-2. The underlying biological mechanisms nonetheless remain obscure, precluding accurate diagnosis and effective intervention. Complement dysregulation is a hallmark of acute COVID-19 but has not been investigated as a potential determinant of long COVID. &lt;br/&gt;Method(s): We quantified a series of complement proteins, including markers of activation and regulation, in plasma samples from healthy convalescent individuals with a confirmed history of infection with SARS-CoV-2 and age/ethnicity/sex/infection/vaccine-matched patients with long COVID. &lt;br/&gt;Finding(s): Markers of classical (C1s-C1INH complex), alternative (Ba, iC3b), and terminal pathway (C5a, TCC) activation were significantly elevated in patients with long COVID. These markers in combination had a receiver operating characteristic predictive power of 0.794. Other complement proteins and regulators were also quantitatively different between healthy convalescent individuals and patients with long COVID. Generalized linear modeling further revealed that a clinically tractable combination of just four of these markers, namely the activation fragments iC3b, TCC, Ba, and C5a, had a predictive power of 0.785. &lt;br/&gt;Conclusion(s): These findings suggest that complement biomarkers could facilitate the diagnosis of long COVID and further suggest that currently available inhibitors of complement activation could be used to treat long COVID. &lt;br/&gt;Funding(s): This work was funded by the National Institute for Health Research (COV-LT2-0041), the PolyBio Research Foundation, and the UK Dementia Research Institute.&lt;br/&gt;Copyright &amp;#xa9; 2024 The Author(s)</t>
  </si>
  <si>
    <t>Purpose: Preliminary evidence suggests a potential effect of antiviral medication used during the acute COVID-19 phase for preventing long-COVID. This review investigates if having received pharmacological treatment during acute SARS-CoV-2 infection may reduce the risk of long-COVID. &lt;br/&gt;Method(s): MEDLINE, CINAHL, PubMed, EMBASE, Web of Science databases, as well as medRxiv/bioRxiv preprint servers were searched up to July 15th, 2023. Articles comparing the presence of long-COVID symptoms between individuals who received or not a specific medication, particularly antivirals, during the acute phase of SARS-CoV-2 infection were included. Methodological quality was assessed using the Newcastle-Ottawa Scale or Cochrane's Risk of Bias (Rob) tool. &lt;br/&gt;Result(s): From 517 studies identified, 6 peer-reviewed studies and one preprint met all inclusion criteria. The sample included 2683 (n = 4) hospitalized COVID-19 survivors and 307,409 (n = 3) non-hospitalized patients. The methodological quality was high in 71% of studies (n = 5/7). Two studies investigating the effects of Nirmaltrevir/Ritonavir and three studies the effect of Remdesivir reported conflicting results on effectiveness for preventing long-COVID. Three studies investigating the effects of other medication such as Dexamethasone (n = 2) or Metformin (n = 1) found positive results of these medications for preventing long-COVID. &lt;br/&gt;Conclusion(s): Available evidence about the effect of medication treatment with antivirals during acute COVID-19 and reduced risk of developing long-COVID is conflicting. Heterogeneous evidence suggests that Remdesivir or Nirmaltrevir/Ritonavir could have a potential protective effect for long-COVID. A limited number of studies demonstrated a potential benefit of other medications such as Dexamethasone or Metformin, but more studies are needed.&lt;br/&gt;Copyright &amp;#xa9; 2023, The Author(s), under exclusive licence to Springer-Verlag GmbH Germany.</t>
  </si>
  <si>
    <t>Background. A substantial proportion of those infected with COVID-19 are presenting with persistent symptoms, referred to as long COVID-19. Emerging evidence suggests that the presence of pre-existing chronic conditions, such as diabetes, may increase the risk of long COVID-19. Objectives. To investigate whether having pre-existing diabetes increases the risk of developing long COVID-19 in the population of middle-aged and older adults (&gt;=50 years old) in Europe, while assessing if this relationship can be accounted for or is modified by the known long COVID-19 and diabetes risk factors (age, sex, hospitalization, pre-existing hypertension, and weight status). Methods. A population-based longitudinal prospective study involving a sample of respondents aged 50 years and older (n=4,004) with probable or confirmed COVID-19 infection from 27 countries that participated in both waves 7 and 8 of the Survey of Health, Ageing and Retirement in Europe and its 2020 and 2021 Corona Surveys. Logistic regression modeling was performed. Results. Overall, 66.8% of the respondents affected by COVID-19 infection reported at least one long COVID-19 symptom; 55.2% were female, and the average age was 64.6 years; 13.2% had pre-existing diabetes. Respondents with pre-existing diabetes had significantly higher odds of developing long COVID-19, compared to those without diabetes (OR=1.37; 95% CI=1.12,1.68). This relationship remained significant (OR=2.00; 98% CI=0.25,1.14) after adjusting for sex (OR=1.64 for females; 95% CI=1.43,1.88), hospitalization for COVID-19 illness (OR=3.19; 95% CI=2.41,4.23), pre-existing hypertension (OR=1.17; 95% CI=1.01,1.36), and overweight (OR=1.31; 95% CI=1.11,1.56) and obese (OR=1.77; 95% CI=1.44,2.19) weight status. The effect of pre-existing diabetes on the risk of long COVID-19 is moderated by age; it was highest at the age of 50 (OR=2.00; 95% CI=1.28,3.14), and then, it declined with age. Conclusions. There is a relationship between pre-existing diabetes and long COVID-19, even after controlling for literature-based confounding factors, with age having a moderating effect on this relationship.&lt;br/&gt;Copyright &amp;#xa9; 2024 Sarah Cuschieri and Piotr Wilk.</t>
  </si>
  <si>
    <t>Introduction: Individuals who have had severe acute respiratory syndrome coronavirus 2 (SARS-CoV-2) infection may develop post-coronavirus disease conditions, also known as long COVID. The symptoms of long COVID are nonspecific, and there are similarities between the symptoms of long COVID and those of Graves' disease (GD). Therefore, it is important to rule out GD in patients suspected of having long COVID. Telemedicine is widely used to avoid the risk of SARS-CoV-2 infection. However, owing to the lack of in-person examinations, diagnostic errors can occur. Case description: A 27-year-old Japanese woman presented complaining of persistent fatigue, dyspnea, and low-grade fever, and after in-person examination was finally diagnosed with GD. She had been diagnosed with SARS-CoV-2 infection four months earlier and her symptoms had resolved within 5 days but then recurred. Subsequently, she had 3 telemedicine visits and had been diagnosed with long COVID. &lt;br/&gt;Discussion(s): With telemedicine there may be delayed diagnosis of GD in patients with a recent history of SARS-CoV-2 infection. Some symptoms and abnormalities cannot be confirmed in telemedicine visits performed using a simple mobile phone. Therefore it is important to know which findings obtained in telemedicine visits with a simple mobile phone are suggestive of GD. Low-grade fever and tachycardia are often observed in patients with GD, but rarely occur in patients with long COVID. &lt;br/&gt;Conclusion(s): Tachycardia and persistent low-grade fever after SARS-CoV-2 infection, which can be confirmed by telemedicine, can be clues for the diagnosis of GD. Therefore, in-person examination should be added if these symptoms are confirmed by telemedicine.&lt;br/&gt;Copyright &amp;#xa9; 2024 SMC Media Srl. All rights reserved.</t>
  </si>
  <si>
    <t>Objective: Forgiveness has been positively associated with health in those with functional disorders. This cross-sectional study examined the relationships among dimensions of forgiveness and physical and mental health in individuals with and without long COVID. &lt;br/&gt;Method(s): Adults (N = 4316) in the United States took part in an online survey study detailing long COVID presence, physical and mental health, and trait forgiveness. T-tests were performed to assess differences in types of trait forgiveness between individuals with and without long COVID. Linear regression models assessed the contribution of demographic covariates and forgiveness subscales to the physical and mental health of individuals with and without long COVID. &lt;br/&gt;Result(s): Of 4316 participants, 379 (8.8%) reported current long COVID. Participants were an average age of 43.7, and most identified as female (51.9%), white (87.8%), and non-Hispanic/Latino (86.6%). Individuals with long COVID reported significantly less forgiveness of self (p &lt; 0.001, d = 0.33), forgiveness of others (p = 0.004, d = 0.16), and forgiveness of situations (p &lt; 0.001, d = 0.34) than those without long COVID. Among the long COVID sample, forgiveness of self and situations were positively associated with mental health (p &lt; 0.05), but not physical health (p &gt; 0.05). Forgiveness of others was negatively associated with both physical and mental health (p &lt; 0.05). &lt;br/&gt;Conclusion(s): Forgiveness may be an important consideration in understanding health among individuals with long COVID, emphasizing the importance of developing a multifaceted understanding of the condition.&lt;br/&gt;Copyright &amp;#xa9; 2024 Elsevier Inc.</t>
  </si>
  <si>
    <t>Individuals with long COVID report diverse symptoms lasting weeks or months after initial infection, causing significant psychosocial distress. Navigating health care interactions are often difficult for these individuals due to the diffuse nature of their symptoms, a lack of effective treatment options, and skepticism from some providers. To better understand these challenges, this study sought to further describe the lived experience of individuals with long COVID. A survey was conducted with individuals evaluated for long COVID at a specialty clinic (n = 200), which included questions about prior conditions, symptoms, use of medical and support services, and information and resource needs. Participants reported a mean of 10.75 persistent symptoms, the most common being fatigue and difficulty concentrating, with broad effects on daily functioning. Participants saw a mean of 5.92 providers for treatment of their symptoms, and 88.5% identified health care providers as a trusted source of information. Interest in research findings (60.5%) and opportunities for participation (47.5%) were moderate and varied by COVID vaccination status. Unvaccinated individuals (n = 27) also reported less trust in government sources of information, less college education, lower household income, and greater likelihood of having public insurance. Our findings suggest that individuals with long COVID experience many ongoing and complex symptoms with diverse effects on daily living; that health care providers are an important source for public health messaging about long COVID; and that unvaccinated individuals are likely to have differing needs and receptiveness to information than vaccinated individuals with long COVID.</t>
  </si>
  <si>
    <t>The COVID-19 pandemic substantially impacted different age groups, with children and young people (CYP) not exempted. Many have experienced enduring health consequences. Presently, there is no consensus on the health outcomes to assess in CYP with post COVID-19 condition. Furthermore, it is unclear which measurement instruments are appropriate for use in research and clinical management of CYP with post-COVID-19. To address these unmet needs, we conducted a consensus study, aiming to develop a core outcome set (COS) and an associated core outcome measurement set (COMS) for evaluating post-COVID-19 condition in CYP. Our methodology comprised of two phases. In phase 1 (to create a COS), we performed an extensive literature review and categorisation of outcomes, and prioritised those outcomes in a two-round online modified Delphi process followed by a consensus meeting. In phase 2 (to create the COMS), we performed another modified Delphi consensus process to evaluate measurement instruments for previously defined "core outcomes" from phase 1, followed by an online consensus workshop to finalise recommendations regarding the most appropriate instruments for each core outcome. In phase 1, 214 participants from 37 countries participated, with 154 (72%) contributing to both Delphi rounds. The subsequent online consensus meeting resulted in a final COS which encompassed seven critical outcomes: fatigue; post-exertion symptoms; work/occupational and study changes; as well as functional changes, symptoms, and conditions relating to cardiovascular, neuro-cognitive, gastrointestinal, and physical outcomes. In phase 2, 11 international experts were involved in a modified Delphi process, selecting measurement instruments for a subsequent online consensus workshop where 30 voting participants discussed and independently scored the selected instruments. As a result of this consensus process, four instruments met a priori consensus criteria for inclusion: "PedsQL multidimensional Fatigue scale" for "fatigue"; "PedsQL Gastrointestinal symptom scales" for "gastrointestinal"; "PedsQL Cognitive Functioning Scale" for "Neuro-cognitive" and "EQ5D family" for "physical functioning". Despite proposing outcome measurement instruments for the remaining three core outcomes ("cardiovascular", "post-exertional malaise", "work/occupational and study changes"), a consensus was not achieved. Our international, consensus-based initiative presents a robust framework for evaluating post-COVID-19 condition in CYP in research and clinical practice via a rigorously defined COS and associated COMS. It will aid in the uniform measurement and reporting of relevant health outcomes worldwide.&lt;br/&gt;Copyright &amp;#xa9;The authors 2024.</t>
  </si>
  <si>
    <t>Objective: the Controlling Nutritional Status (CONUT) score is an objective tool widely used to assess nutritional status of patients. We aimed to investigate the value of CONUT score on predicting length of hospital stay (LOS) and the risk of long COVID in patients with COVID-19. Methods: a total of 151 patients with COVID-19 were enrolled for analysis. Patients were followed up for two years from three months after the onset of SARS-CoV-2 infection. CONUT score was calculated on admission. The correlation between CONUT score and LOS were assessed by Spearman’s rank correlation coefficient and multivariate linear analysis. The association between different CONUT grade and long COVID was evaluated by Kaplan-Meier survival curves with log-rank test and Cox proportional hazard models. Results: Spearman’s rank correlation coefficient showed that CONUT scores were positively correlated with LOS (r = 0.469, p &lt; 0.001). Multivariate linear analysis showed that CONUT score is the only independent determinant of LOS (B 2.055, 95 % CI: 1.067-3.043, p &lt; 0.001). A total of 53 (35.10 %) patients with long COVID were identified. Kaplan-Meier cumulative survival curves and Cox proportional hazards analyses showed that the incidence of long COVID in patients with a higher CONUT score was significantly higher than in patients with lower CONUT score (p &lt; 0.001). Conclusions: higher CONUT score predicts longer LOS and the risk of long COVID in patients with COVID-19. The CONUT score might be useful for risk stratification in COVID-19 patients and help to develop new nutritional treatment strategies for long COVID.</t>
  </si>
  <si>
    <t>Long COVID, also known as post-acute sequelae of SARS-CoV-2 infection (PASC), refers to a constellation of persistent symptoms and health issues that continue beyond the acute phase of COVID-19. This chapter provides an overview of the pathogenesis, risk factors, manifestations, major findings, and diagnosis and treatment strategies associated with Long COVID. Hypotheses regarding the pathogenesis of Long COVID are discussed, encompassing various factors such as persistent viral reservoirs, immune dysregulation with or without reactivation of herpesviruses (e.g., Epstein-Barr Virus and human herpesvirus), dysbiosis, autoimmunity triggered by infection, endothelial dysfunction, microvessel blood clotting, and dysfunctional brainstem and/or vagal signaling. The chapter also highlights the risk factors associated with Long COVID and its occurrence in children. The major findings of Long COVID, including immune dysregulation, vessel and tissue damage, neurological and cognitive pathology, eye symptoms, endocrinal issues, myalgic encephalomyelitis and chronic fatigue syndrome, reproductive system involvement, respiratory and gastrointestinal symptoms, and the chronology of symptoms, are thoroughly explored. Lastly, the chapter discusses the challenges and current approaches in the diagnosis and treatment of Long COVID, emphasizing the need for multidisciplinary care and individualized management strategies.&lt;br/&gt;Copyright &amp;#xa9; 2024</t>
  </si>
  <si>
    <t>Long COVID, also known as post-acute sequelae of SARS-CoV-2 infection (PASC), has emerged as a significant health concern following the COVID-19 pandemic. Molecular mechanisms underlying the occurrence and progression of long COVID include viral persistence, immune dysregulation, endothelial dysfunction, and neurological involvement, and highlight the need for further research to develop targeted therapies for this condition. While a clearer picture of the clinical symptomatology is shaping, many molecular mechanisms are yet to be unraveled, given their complexity and high level of interaction with other metabolic pathways. This review summarizes some of the most important symptoms and associated molecular mechanisms that occur in long COVID, as well as the most relevant molecular techniques that can be used in understanding the viral pathogen, its affinity towards the host, and the possible outcomes of host-pathogen interaction.&lt;br/&gt;Copyright &amp;#xa9; 2023 by the authors.</t>
  </si>
  <si>
    <t>Long Covid-19 syndrome (LCS) manifests with a wide range of clinical symptoms, yet the factors associated with LCS remain poorly understood. The current study aimed to investigate the relationships that demographic characteristics, clinical history, laboratory indicators, and the frequency of HLA-I alleles have with the likelihood of developing LCS. We extracted the demographic characteristics and clinical histories from the medical records of 88 LCS cases (LCS&lt;sup&gt;+&lt;/sup&gt; group) and 96 individuals without LCS (LCS&lt;sup&gt;-&lt;/sup&gt; group). Furthermore, we evaluated the clinical symptoms, serum levels of interleukin (IL)-6 and tumor necrosis factor-alpha, laboratory parameters, and the frequencies of HLA-I alleles. Following this we used multiple logistic regression to investigate the association these variables had with LCS. Subjects in the LCS&lt;sup&gt;+&lt;/sup&gt; group were more likely to have experienced severe Covid-19 symptoms and had higher body mass index (BMI), white blood cell, lymphocyte counts, C-reactive protein (CRP), and IL-6 levels than those in the LCS&lt;sup&gt;-&lt;/sup&gt; group (for all: P &lt; 0.05). Moreover, the frequencies of the HLA-A*11, -B*14, -B*38, -B*50, and -C*07 alleles were higher in the LCS&lt;sup&gt;+&lt;/sup&gt; group (for all: P &lt; 0.05). After adjusting for the most important variables, the likelihood of suffering from LCS was significantly associated with BMI, CRP, IL-6, the HLA-A*11, and -C*07 alleles, as well as a positive history of severe Covid-19 (for all: P &lt; 0.05). Our study showed that a history of severe Covid-19 during the acute phase of the disease, the HLA-A*11, and -C*07 alleles, higher BMI, as well as elevated serum CRP and IL-6 levels, were all associated with an increased likelihood of LCS.&lt;br/&gt;Copyright &amp;#xa9; 2024, The Author(s).</t>
  </si>
  <si>
    <t>Background: Longer-term symptoms (long COVID) may be present in seemingly recovered patients for several months and can be debilitating. &lt;br/&gt;Aim(s): To investigate the prevalence and type of symptoms in those with a prior COVID-19 diagnosis. &lt;br/&gt;Method(s): This prospective, longitudinal observational study commenced in July 2020 investigating the longer-term health impacts of COVID-19. Participants were recruited via public health units and media publicity. Surveys were completed upon enrolment, and at 1, 3, 6 and 12 months. Outcome measures included incidence of activity limitations and symptoms against health and vaccination status, age and gender. &lt;br/&gt;Result(s): Overall, 339 participants were recruited. At 3 months after COVID-19, 66.8% reported symptoms, and 44.8% were still experiencing symptoms at 12 months. Fatigue was most common at every point (between 53.1% and 33.1%). Pain symptoms increased in relative prevalence over time, whereas respiratory/pulmonary-type symptoms decreased substantially after 3 months. Females and younger people were more likely to experience symptoms in the early stages of long COVID (P &lt; 0.01) and those with more comorbidities in the latter stages (P &lt; 0.001). Vaccination showed a statistically significant protective effect against symptoms (P &lt; 0.01-0.001). &lt;br/&gt;Conclusion(s): Long-term COVID-19 symptoms exist among recovered patients up to 12 months after contracting the virus. Fatigue is a primary contributor, while chronic pain became more problematic after 6 months. Vaccination was a factor in preventing long-term symptoms and aiding faster recovery from symptoms. Further work exploring additional contributors to symptom prevalence would assist in developing appropriate follow-up care.&lt;br/&gt;Copyright &amp;#xa9; 2023 The Authors. Internal Medicine Journal published by John Wiley &amp; Sons Australia, Ltd on behalf of Royal Australasian College of Physicians.</t>
  </si>
  <si>
    <t>In Japan, pivoxil-conjugated antibodies (PVs) are commonly used to treat infections. However, carnitine deficiency is a known adverse drug reaction associated with PV treatment. This study aimed to research the practical use of PV and assess the risk of carnitine deficiency in patients receiving PV compared to their amoxicillin (AM)-treated counterparts. The Pediatric Medical Information Collection System (P-MICS) served as the data source for this study. The study cohort comprised patients aged 0-15 years prescribed PV between April 2016 and March 2021. Data on the actual PV prescriptions were extracted for each patient. To evaluate the risk of carnitine deficiency, adverse events (AEs) were defined as carnitine deficiency and its associated symptoms. Propensity score matching was employed to compare the AE incidence between the PV and AM groups. The number of cases of PV prescriptions decreased year-on-year between 2016 and 2021, and &gt;80% of prescriptions were dispensed in the clinic. The propensity score matching analysis demonstrated no statistically significant difference in the incidence of carnitine deficiency and its associated symptoms between the PV and AM groups. Our findings suggest that the risk of carnitine deficiency in children treated with PV is not significantly higher than that associated with other antibiotics.</t>
  </si>
  <si>
    <t>Compared to total body irradiation (TBI) or chemotherapy, antibody-drug conjugate (ADC) transplant conditioning may offer a more targeted and less toxic approach to clearing bone marrow niches to permit robust hematopoietic stem progenitor cell (HSPC) engraftment. Targeting the CD45 antigen, expressed on both HSPCs and immune cells, is of great interest for conditioning prior to both HSPC gene therapies and allo-transplantation, due to potential mitigation of immune rejection of neo or allo antigens. In this study, we investigated hematopoietic reconstitution and clonal dynamics following CD45-ADC (MGTA-45) conditioning and autologous transplantation of rhesus macaque HSPCs transduced with a barcoded lentiviral vector expressing the strong immunogen marker gene copGFP (GFP). Two macaques had mobilized HSPCs transduced with the barcoded GFP-expressing lentiviral vector, and then received a single dose of 0.2mg/kg CD45-ADC as sole pre-infusion conditioning. On day 10 following CD45-ADC, transduced autologous HSPCs were thawed and reinfused. Both animals developed expected cytopenias, requiring transient platelet and red blood cell transfusion support, but no other toxicities were observed. Engraftment defined as recovery of neutrophil counts to &gt;500/microL and no further need for transfusions occurred promptly by day 13 post-transplantation for both animals. Both showed stable high level multilineage engraftment with GFP-expressing barcoded hematopoietic cells, at levels equivalent to or higher than previously achieved with busulfan chemotherapy (Fig. 1A). Myeloid cells showed higher initial marking levels in both animals than T lymphocytes, with a slow increase in marked T lymphocytes over time, likely due to the interval required for development of naive T cells from HSPC in an adult thymus. Barcode clonal tracking in both animals revealed highly polyclonal and diverse HSPC engraftment, with lineage-restricted and transient clones contributing for the first 1-2 months (m), replaced by contributions from multilineage stable clones, similar to clonal dynamics we have reported following TBI or busulfan conditioning in the same macaque lentiviral barcoding model (Koelle et al, Blood, 2017; Abraham et al, MTCD, 2023). Clonal diversity was high by Shannon index (Fig. 1B), with very high cumulative clone numbers per animal of 28-34,000, comparable to prior animals conditioned with TBI or busulfan. Beginning at 8m post-transplantation in the first animal (H64K) and 4m in the second (HAWX), clonal diversity began to gradually drop (Fig. 1B), with loss of 63% in first monkey (11m compared to 4m) and 34% in second monkey (6m compared to 3.5m) of detected clones in granulocytes, coincident with a reduction in the fraction of GFP-expressing cells in all lineages and also in vector copy number as assessed by ddPCR, suggesting potential rejection of cells expressing xenogeneic copGFP. Anti-CopGFP antibodies were detected in the serum of both animals, arising coincident with decreases in circulating GFP-expressing cells. Flow cytometric phenotyping of serial samples demonstrated only partial depletion of blood and lymph node T cells at the 0.2mg/kg dose of CD45-ADC, despite potent marrow HSPC depletion, and may account for the immune rejection of cells expressing a foreign protein. However, the rejection of GFP-expressing cells was much slower and less complete than following busulfan conditioning, when autologous HSPCs labeled with the same vector were rejected completely by 4-6 weeks post transplantation, suggesting some degree of tolerance induced by CD45-ADC conditioning. Though long-term follow-up is needed to accurately compare ADC conditioning to TBI and busulfan, these findings underscore the potential of CD45-ADC conditioning as an efficacious, targeted and non-toxic approach to opening the bone marrow niche for genetically modified HSPCs. We are currently escalating the dose of CD45-ADC to achieve more profound T cell depletion at the time of transplantation, in hopes of producing lasting tolerance to vector-delivered transgenes or allogeneic HSPCs.</t>
  </si>
  <si>
    <t>Hematopoietic stem cell (HSC) gene therapy is curative for multiple genetic diseases; however, it is limited due to toxicities from chemotherapy-based conditioning. To target HSCs directly, we developed an anti-human CD117 ( c-KIT)-targeted antibody-drug conjugate (CD117-ADC) conjugated to a DNA-binding payload that cross-reacted with non-human primates. To investigate the activity of CD117-ADC in non-human primates, we administered a single injection of ADC without HSC infusion, resulting in a &gt;99% depletion of CD34+CD90+ bone marrow cells in cynomolgus macaques (n=2 of 3 in 0.1 mg/kg and n=3 in 0.3 mg/kg); similar to the ablation observed with 4 doses of myeloablative busulfan (Bu) (n=3). With escalating ADC doses (0.2-0.6 mg/kg), the optimal timing of HSC infusion (6 days in 0.2 or 0.3 mg/kg and 10 days in 0.4mg/kg) was determined in rhesus macaques (n=1 each). The animal dosed 0.6 mg/kg required euthanasia on day 14 due to irreversible hematopoietic suppression and severe liver toxicity. In our preliminary transplantation study, dosing 0.2 mg/kg ADC to rhesus macaques (n=2) resulted in bone marrow depletion and modest-level engraftment of gene-modified cells (vector copy number per cell (VCN) 0.05+/-0.01) (ASH 2019). Therefore, we evaluated higher single doses of CD117-ADC in rhesus macaques (0.3 mg/kg for ZL13 and ZJ62, and 0.4 mg/kg for H635 and H96G, n=4) and directly compared to Bu conditioning (5.5 mg/kg x 4 days, n=2). Mobilized rhesus CD34+ cells (ADC 6.4+/-2.9e6/kg vs. Bu 4.1+/-0.1e6/kg, n.s.) were transduced with a lentiviral vector for stable fetal hemoglobin (HbF) induction (Sci Transl Med. 2021). These cells ( in vitro VCN 10.1+/-3.8 vs. 10.2+/-7.3, n.s.) were transplanted into autologous animals after ADC or Bu conditioning. The time course of blood cell count suppression and recovery was similar between ADC and Bu animals, except for a strong reduction of platelet counts observed only with ADC (ASH 2021). Two months post-transplant, substantial levels of vector-containing granulocytes were observed long-term in 1 of 2 animals receiving 0.3 mg/kg ADC (ZJ62, VCN 0.16) and in both animals receiving 0.4 mg/kg (H635, VCN 0.46 and H96G, VCN 0.21) at a similar range to the two Bu animals (0.44+/-0.17, n.s.). Robust HbF induction was detected in three ADC animals with substantial VCN as measured by both HbF-positive cells (F-cells 8.5+/-1.8% vs. 13.7+/-5.8%, n.s.) and HPLC measurement of total HbF (8.0+/-2.9% vs. 11.1+/-5.2%, n.s.). In ZL13 (0.3 mg/kg ADC), lower gene marking (VCN 0.02) was observed, along with lower HbF induction (F-cells 1.0% and HbF amounts 0.9%). Importantly, ADC resulted in minimal off-target toxicity, unlike those associated with Bu (such as infertility, veno-occlusive disease, pulmonary dysfunction, mucositis, or seizures). High diversity of gene-modified cells (Simpson's diversity index &gt;0.99) without any large clone (maximal integration site 0.3-3.7%) was observed by integration site analysis 1-year post-transplant with both ADC (0.3-0.4 mg/kg) and Bu. Infertility is a major complication of conventional myeloablative conditioning that limits the uptake of curative therapies; therefore, we investigated fertility in CD117-ADC animals. When monitored daily for menstrual bleeding, the menstrual cycles of all 4 female macaques (ZL13, ZJ62, H635, and H96G) were maintained post-ADC conditioning (0.92+/-0.11 per month) in contrast to our previously transplanted animals following myeloablative Bu (0.23+/-0.11, n=4, p&lt;0.01) and total body irradiation (0.33+/-0.3, n=6, p&lt;0.05). To confirm fertility, all transplanted animals post-ADC including females (n=4) and males (n=2) were housed for mating at a rhesus breeding colony. Two ADC females (ZL13 and H635) gave birth, and an ADC male (12U032) was paired with a pregnant female. Importantly, an ADC female (H635) was paired with an ADC male (13U047). In summary, a single-injection CD117-ADC allows for efficient engraftment of gene-modified CD34+ HSCs in a rhesus gene therapy model, achieving similar levels as the current clinical standard of care, myeloablative Bu conditioning. Robust HbF induction was also confirmed at the protein level in our rhesus gene therapy model with ADC conditioning. The transplanted animals with ADC maintained their fertility. Overall, these data indicate that an ADC-based targeted approach offers safer conditioning and could improve the risk-benefit profile in HSC gene therapy.&lt;br/&gt;Copyright &amp;#xa9; 2023 The American Society of Hematology</t>
  </si>
  <si>
    <t>BACKGROUND: Studies have emerged about a syndrome of persistent symptoms of Coronavirus Disease-2019 (COVID-19) infection called 'Long COVID', which have mostly focused on the first 3 months. This study examined rates and predictors of Long COVID symptoms lasting beyond 3 months (termed Long2 COVID).
METHODS: A longitudinal cohort study using a population-based sample of 511 adults in San Antonio, Texas with laboratory-confirmed cases of COVID-19 were assessed for Long2 COVID. Inverse probability weighting was used.
RESULTS: In the sample, 19.18-59.10% met criteria for Long2 COVID depending on the definition. In general, Long COVID symptoms decreased after 3 months with the notable exception of an observed increase in loss of taste and smell. White Hispanic (adjusted odds ratio (aOR) = 7.66; 95% confidence interval (CI) = 1.78, 32.87) background and baseline depression symptoms (aOR = 1.30; 95% CI = 1.03, 1.65) were predictive of Long2 COVID. Long2 COVID was also associated with greater anxiety symptoms 6 months after onset of COVID-19.
CONCLUSIONS: A sizable proportion report COVID-19 symptoms lasting more than 3 months and some symptoms even increased over time. Adults who are Hispanic white adults or have depression may be at greater risk for Long2 COVID. Further research is needed on why some adults experience Long COVID and how to reduce the duration of illness. Copyright &amp;#xa9; The Author(s) 2023. Published by Oxford University Press on behalf of Faculty of Public Health. All rights reserved. For permissions, please e-mail: journals.permissions@oup.com.</t>
  </si>
  <si>
    <t>Background: Post-acute COVID-19 syndrome (PACS) affects over 65 million individuals worldwide but treatment options are scarce. We aimed to assess a synbiotic preparation (SIM01) for the alleviation of PACS symptoms. &lt;br/&gt;Method(s): In this randomised, double-blind, placebo-controlled trial at a tertiary referral centre in Hong Kong, patients with PACS according to the US Centers for Disease Control and Prevention criteria were randomly assigned (1:1) by random permuted blocks to receive SIM01 (10 billion colony-forming units in sachets twice daily) or placebo orally for 6 months. Inclusion criterion was the presence of at least one of 14 PACS symptoms for 4 weeks or more after confirmed SARS-CoV-2 infection, including fatigue, memory loss, difficulty in concentration, insomnia, mood disturbance, hair loss, shortness of breath, coughing, inability to exercise, chest pain, muscle pain, joint pain, gastrointestinal upset, or general unwellness. Individuals were excluded if they were immunocompromised, were pregnant or breastfeeding, were unable to receive oral fluids, or if they had received gastrointestinal surgery in the 30 days before randomisation. Participants, care providers, and investigators were masked to group assignment. The primary outcome was alleviation of PACS symptoms by 6 months, assessed by an interviewer-administered 14-item questionnaire in the intention-to-treat population. Forward stepwise multivariable logistical regression was performed to identify predictors of symptom alleviation. The trial is registered with ClinicalTrials.gov, NCT04950803. &lt;br/&gt;Finding(s): Between June 25, 2021, and Aug 12, 2022, 463 patients were randomly assigned to receive SIM01 (n=232) or placebo (n=231). At 6 months, significantly higher proportions of the SIM01 group had alleviation of fatigue (OR 2.273, 95% CI 1.520-3.397, p=0.0001), memory loss (1.967, 1.271-3.044, p=0.0024), difficulty in concentration (2.644, 1.687-4.143, p&lt;0.0001), gastrointestinal upset (1.995, 1.304-3.051, p=0.0014), and general unwellness (2.360, 1.428-3.900, p=0.0008) compared with the placebo group. Adverse event rates were similar between groups during treatment (SIM01 22 [10%] of 232 vs placebo 25 [11%] of 231; p=0.63). Treatment with SIM01, infection with omicron variants, vaccination before COVID-19, and mild acute COVID-19, were predictors of symptom alleviation (p&lt;0.0036). &lt;br/&gt;Interpretation(s): Treatment with SIM01 alleviates multiple symptoms of PACS. Our findings have implications on the management of PACS through gut microbiome modulation. Further studies are warranted to explore the beneficial effects of SIM01 in other chronic or post-infection conditions. &lt;br/&gt;Funding(s): Health and Medical Research Fund of Hong Kong, Hui Hoy and Chow Sin Lan Charity Fund, and InnoHK of the HKSAR Government. Translation: For the Chinese translation of the abstract see Supplementary Materials section.&lt;br/&gt;Copyright &amp;#xa9; 2024 Elsevier Ltd</t>
  </si>
  <si>
    <t>OBJECTIVES: This systematic review and meta-analysis aims to evaluate the efficacy of pulmonary rehabilitation (PR) in improving dyspnea, fatigue, physical activity, quality of life, anxiety and depression in patients with Long COVID-19 (LC). The impact of PR on LC and a comparison of face-to-face and telerehabilitation approaches was explored. &lt;br/&gt;METHOD(S): This systematic review and meta-analysis followed PRISMA guidelines and was registered in PROSPERO. A literature search included PubMed, Web of Science, and Cochrane Library until January 2023. No language filters were applied. Randomized controlled trials, non-randomized controlled trials, and observational studies were included. The risk of bias was assessed using appropriate tools. Descriptive analysis and meta-analysis were performed. Forest plots presented results. Statistical analyses were conducted using the Metafor Package in R v.3.4.2. RESULTS/FINDINGS: This systematic review and meta-analysis included 16 studies on PR in LC patients. A total of 1027 adults were included. The studies varied in design, with seven observational studies, three quasi-experimental studies, and six randomized controlled trials. Dyspnea, physical function, quality of life, psychological state, and fatigue were assessed as outcomes. The review found that pulmonary rehabilitation had a significant positive effect on dyspnea, physical function, quality of life (both global and physical domain), anxiety, and depression. However, the effect on fatigue was not significant. Heterogeneity was observed in some analyses, and publication bias was found in certain outcomes. Age and study design were identified as potential moderators. Both face-to-face and telerehabilitation interventions improved the studied outcomes, with only differences in the physical domain of quality of life favoring the face-to-face group. IMPLICATIONS ON PHYSIOTHERAPY PRACTICE: PR improved dyspnea, physical function, quality of life, and psychological state in LC patients, but not fatigue. Face-to-face and telerehabilitation have similar effects, except for physical quality of life.&lt;br/&gt;Copyright &amp;#xa9; 2024 The Authors. Physiotherapy Research International published by John Wiley &amp; Sons Ltd.</t>
  </si>
  <si>
    <t>Purpose: Pediatric severe acute respiratory syndrome coronavirus-2 (SARS-CoV-2) infections are usually mild and the mortality rates are low, but concerns have been raised about long-Term symptoms that may resemble other postinfectious syndromes. Studies with robust control groups and high response rates have been few. &lt;br/&gt;Method(s): We obtained identifiers for all 837 Icelandic children diagnosed with SARS-CoV-2 by PCR between March 2020 and June 2021 and contacted them by telephone. We asked about 10 physical and mental symptoms being present at least twice weekly for at least 2 months. Participants who reported symptoms were contacted again a year later. For each subject who completed the questionnaire, an age-And sex-matched comparator without SARS-CoV-2 infection was asked to complete the same questionnaire, and the risk difference was calculated. &lt;br/&gt;Result(s): Responses from 643 cases and 602 comparators were analyzed. Children who had been infected with SARS-CoV-2 were more likely to report one or more symptoms, except for anxiety/depression and sleep disturbances. Fatigue and loss of concentration were evidently more common in cases among teenagers (risk difference: 15%; 95% CI: 7-22% and 15%; 95% CI: 7-23%, respectively). At the second follow-up, close to a third of Long COVID cases had resolved but some participants had developed new persistent symptoms. &lt;br/&gt;Conclusion(s): Symptoms of Long COVID in children are common and impact their quality of life. The importance of further unraveling the pathophysiology of acute and long-Term symptoms following SARS-CoV-2 infection in children is vital as well as potential preventive measures.&lt;br/&gt;Copyright &amp;#xa9; 2024 Lippincott Williams and Wilkins. All rights reserved.</t>
  </si>
  <si>
    <t>Postural orthostatic tachycardia syndrome (POTS) is a common accompaniment of a variety of chronic, inflammatory diseases, including long COVID, as are small, insoluble, 'fibrinaloid' microclots. We here develop the argument, with accompanying evidence, that fibrinaloid microclots, through their ability to block the flow of blood through microcapillaries and thus cause tissue hypoxia, are not simply correlated with but in fact, by preceding it, may be a chief intermediary cause of POTS, in which tachycardia is simply the body's exaggerated 'physiological' response to hypoxia. Similar reasoning accounts for the symptoms bundled under the term 'fatigue'. Amyloids are known to be membrane disruptors, and when their targets are nerve membranes, this can explain neurotoxicity and hence the autonomic nervous system dysfunction that contributes to POTS. Taken together as a system view, we indicate that fibrinaloid microclots can serve to link POTS and fatigue in long COVID in a manner that is at once both mechanistic and explanatory. This has clear implications for the treatment of such diseases.&lt;br/&gt;Copyright &amp;#xa9; 2024 by the authors.</t>
  </si>
  <si>
    <t>PURPOSE: This paper examines the prevalence of long COVID across different demographic groups in the US and the extent to which workers with impairments associated with long COVID have engaged in pandemic-related remote work. &lt;br/&gt;METHOD(S): We use the US Household Pulse Survey to evaluate the proportion of all adults who self-reported to (1) have had long COVID, and (2) have activity limitations due to long COVID. We also use data from the US Current Population Survey to estimate linear probability regressions for the likelihood of pandemic-related remote work among workers with and without disabilities. &lt;br/&gt;RESULT(S): Findings indicate that women, Hispanic people, sexual and gender minorities, individuals without 4-year college degrees, and people with preexisting disabilities are more likely to have long COVID and to have activity limitations from long COVID. Remote work is a reasonable arrangement for people with such activity limitations and may be an unintentional accommodation for some people who have undisclosed disabilities. However, this study shows that people with disabilities were less likely than people without disabilities to perform pandemic-related remote work. &lt;br/&gt;CONCLUSION(S): The data suggest this disparity persists because people with disabilities are clustered in jobs that are not amenable to remote work. Employers need to consider other accommodations, especially shorter workdays and flexible scheduling, to hire and retain employees who are struggling with the impacts of long COVID.&lt;br/&gt;Copyright &amp;#xa9; 2024. The Author(s), under exclusive licence to Springer Science+Business Media, LLC, part of Springer Nature.</t>
  </si>
  <si>
    <t>BACKGROUND: Obstructive sleep apnea is associated with COVID-19 infection. Less clear is whether obstructive sleep apnea is a risk factor for the development of Post-Acute Sequelae of SARS-CoV-2 infection (PASC). STUDY DESIGN: Cross-sectional survey of a general population of 24,803 U.S. adults to determine the association of obstructive sleep apnea with PASC. &lt;br/&gt;RESULT(S): COVID-19 infection occurred in 10,324 (41.6%) participants. Prevalence of persistent (&gt; 3 months post infection) putative PASC-related physical and mental health symptoms ranged from 6.5% (peripheral edema) to 19.6% (nervous/anxious). In logistic regression models, obstructive sleep apnea was associated with all putative PASC-related symptoms with the highest adjusted odds ratios (aOR) being fever (2.053) and nervous/anxious (1.939). In 4 logistic regression models of overall PASC derived from elastic net regression, obstructive sleep apnea was associated with PASC (range of aORs: 1.934-2.071); this association was mitigated in those with treated obstructive sleep apnea. In the best fitting overall model requiring &gt;=3 symptoms, PASC prevalence was 21.9%. &lt;br/&gt;CONCLUSION(S): In a general population sample, obstructive sleep apnea is associated with the development of PASC-related symptoms and a global definition of PASC. Treated obstructive sleep apnea mitigates the latter risk. The presence of 3 or more PASC symptoms may be useful in identifying cases and for future research.&lt;br/&gt;Copyright &amp;#xa9; 2024. Published by Elsevier Inc.</t>
  </si>
  <si>
    <t>Long COVID, also known for post-acute sequelae of COVID-19, describes the people who have the signs and symptoms that continue or develop after the acute COVID-19 phase. Long COVID patients suffer from an inflammation or host responses towards the virus approximately 4 weeks after initial infection with the SARS CoV-2 virus and continue for an uncharacterized duration. Anyone infected with COVID-19 before could experience long-COVID conditions, including the patients who were infected with SARS CoV-2 virus confirmed by tests and those who never knew they had an infection early. People with long COVID may experience health problems from different types and combinations of symptoms over time, such as fatigue, dyspnea, cognitive impairments, and gastrointestinal (GI) symptoms (e.g., nausea, vomiting, diarrhea, decreased or loss of appetite, abdominal pain, and dysgeusia). The critical role of the microbiome in these GI symptoms and long COVID were reported in clinical patients and experimental models. Here, we provide an overall view of the critical role of the GI tract and microbiome in the development of long COVID, including the clinical GI symptoms in patients, dysbiosis, viral-microbiome interactions, barrier function, and inflammatory bowel disease patients with long COVID. We highlight the potential mechanisms and possible treatment based on GI health and microbiome. Finally, we discuss challenges and future direction in the long COVID clinic and research.&lt;br/&gt;Copyright &amp;#xa9; 2024 Chongqing Medical University</t>
  </si>
  <si>
    <t>The gut microbiome plays a pivotal role in the modulation of host responses during viral infections, and recent studies have underscored its significance in the context of coronavirus disease 2019 (COVID-19). We aimed to investigate the dynamics and compositional changes in the gut microbiome of COVID-19 patients, addressing both the acute phase and the recovery process, with a particular focus on the emergence of post-COVID-19 conditions. Involving 146 COVID-19 patients and 110 healthy controls, this study employed a shotgun metagenomics approach for cross-sectional and longitudinal analyses with one- and three-month follow-ups. We observed a decline in taxonomic diversity among hospitalized COVID-19 patients compared to healthy controls, while a subsequent increase in alpha diversity was shown during the recovery process. A notable contribution of Enterococcus faecium was identified in the acute phase of the infection, accompanied by an increasing abundance of butyrate-producing bacteria (e.g., Roseburia, Lachnospiraceae_unclassified) during the recovery period. We highlighted a protective role of the Prevotella genus in the long-term recovery process and suggested a potential significance of population-specificity in the early gut microbiome markers of post-acute COVID-19 syndrome. Our study represents distinctive gut microbiome signatures in COVID-19, with potential diagnostic and prognostic implications, pinpointing potential modulators of the disease progression.&lt;br/&gt;Copyright &amp;#xa9; 2024 by the authors.</t>
  </si>
  <si>
    <t>Background Long COVID syndrome can have a major impact on life organization. Its persistent symptoms may cause a potentially disabling condition that affects the quality of life of those suffering from it. The resulting loss of functional independence hinders the ability to return to normal life. Many research studies carried out on this novel syndrome have focused on describing its extensive symptomatology. Studies on later repercussions, however, such as disability or loss of significant roles, remain scarce. This study examines the loss of socioemotional and occupational roles experienced by individuals suffering from Long COVID, as a result of the disease. A secondary objective is to analyze the sociodemographic and clinical factors associated with this loss of roles. Patients and methods A cross-sectional study was conducted with the participation of 100 patients diagnosed with Long COVID, over the age of 18, and attended by Primary Health Care in the Autonomous Community of Aragon. The main study variable was the loss of significant socioemotional and occupational roles by the participants. Sociodemographic and clinical data were also collected through a structured interview. Subsequently, a descriptive, correlational, and regression-based statistical analysis was performed using the SPSS Statistics program. Results Based on the 100 study participants, the median number of roles lost was 3 (IQR 2) and the median number of valuable roles lost was 2 (IQR 2). More cognitive impairment and not having an active work role were predictors of a greater loss of valuables roles. Conclusion Long COVID symptoms hinder the development of socioemotional and occupational roles. Healthcare professionals should consider this when intervening to ensure that their patients may recover their life as it was before the disease.&lt;br/&gt;Copyright &amp;#xa9; 2024 Public Library of Science. All rights reserved.</t>
  </si>
  <si>
    <t>Coronavirus disease-2019 (COVID-19) has created a huge impact globally. It created great havoc and claimed many lives. It left a trail on those who survived. Long COVID also known as post-acute sequelae of SARS-CoV-2 infection (PASC) affects 50-70% of people who survive for 3 months or longer after acute COVID-19 infection. It is an emerging syndrome and involves multiple systems due to alterations in cellular energy metabolism and reduced oxygenation to tissues.</t>
  </si>
  <si>
    <t>Background Multiple prolonged symptoms observed in patients who recovered from COVID-19 are defined as long COVID. Although diverse phenotypic combinations are possible, they remain unclear. This study aimed to perform a cluster analysis of long COVID in Japan and clarify the association between its characteristics and background factors and quality of life (QOL). Methods This multicentre prospective cohort study collected various symptoms and QOL after COVID-19 from January 2020 to February 2021. This study included 935 patients aged &gt;=18 years with COVID-19 at 26 participating medical facilities. Hierarchical cluster analysis was performed using 24 long COVID symptom at 3 months after diagnosis. Results Participants were divided into the following five clusters: numerous symptoms across multiple organs (cluster 1, n=54); no or minor symptoms (cluster 2, n=546); taste and olfactory disorders (cluster 3, n=76); fatigue, psychoneurotic symptoms and dyspnoea (low prevalence of cough and sputum) (cluster 4, n=207) and fatigue and dyspnoea (high prevalence of cough and sputum) (cluster 5, n=52). Cluster 1 included elderly patients with severe symptoms, while cluster 3 included young female with mild symptoms. No significant differences were observed in the comorbidities. Cluster 1 showed the most impaired QOL, followed by clusters 4 and 5; these changes as well as the composition of symptoms were observed over 1 year. Conclusions We identified patients with long COVID with diverse characteristics into five clusters. Future analysis of these different pathologies could result in individualised treatment of long COVID.&lt;br/&gt;Copyright &amp;#xa9; Author(s) (or their employer(s)) 2024.</t>
  </si>
  <si>
    <t>Background Ethnic minorities living in high-income countries have been disproportionately affected by Coronavirus Disease 2019 (COVID-19) in terms of infection rates, hospitalisations, and deaths; however, less is known about long COVID in these populations. Our aim was to examine the risk of long COVID and associated symptoms among ethnic minorities. Methods and findings We used nationwide register-based cohort data on individuals diagnosed with COVID-19 aged &gt;=18 years (n = 2AU, 286, 955): PleasenotethatasperPLOSstyle between January 2020 ;and commasshouldbeusedasseparatorforthousand August 2022 in Denmark. We:H calculated the risk of long COVID diagnosis and long COVID symptoms among ethnic minorities compared with native Danes using multivariable Cox proportional hazard regression and logistic regression, respectively. Among individuals who were first time diagnosed with COVID-19 during the study period, 39, 876 (1.7%) were hospitalised and 2, 247, 079 (98.3%) were nonhospitalised individuals. Of the diagnosed COVID-19 cases, 1, 952, 021 (85.3%) were native Danes and 334, 934 (14.7%) were ethnic minorities. After adjustment for age, sex, civil status, education, family income, and Charlson comorbidity index, ethnic minorities from North Africa (adjusted hazard ratio [aHR] 1.41, 95% confidence interval [CI] [1.12, 1.79], p = 0.003), Middle East (aHR 1.38, 95% CI [1.24, 1.55], p &lt; 0.001), Eastern Europe (aHR 1.35, 95% CI [1.22, 1.49], p &lt; 0.001), and Asia (aHR 1.23, 95% CI [1.09, 1.40], p = 0.001) had significantly greater risk of long COVID diagnosis than native Danes. In the analysis by largest countries of origin, the greater risks of long COVID diagnosis were found in people of Iraqi origin (aHR 1.56, 95% CI [1.30, 1.88], p &lt; 0.001), people of Turkish origin (aHR 1.42, 95% CI [1.24, 1.63], p &lt; 0.001), and people of Somali origin (aHR 1.42, 95% CI [1.07, 1.91], p = 0.016). A significant factor associated with an increased risk of long COVID diagnosis was COVID-19 hospitalisation. The risk of long COVID diagnosis among ethnic minorities was more pronounced between January 2020 and June 2021. Furthermore, the odds of reporting cardiopulmonary symptoms (including dyspnoea, cough, and chest pain) and anyAU long: PleasenotethatasperPLOSstyle COVID symptoms ; ita were higher among people of North African, Middle Eastern, Eastern European, and Asian origins than among native Danes in both unadjusted and adjusted models. Despite including the nationwide sample of individuals diagnosed with COVID-19, the precision of our estimates on long COVID was limited to the sample of patients with symptoms who had contacted the hospital. Conclusions Belonging to an ethnic minority group was significantly associated with an increased risk of long COVID, indicating the need to better understand long COVID drivers and address care and treatment strategies in these populations.&lt;br/&gt;Copyright &amp;#xa9; 2024 Mkoma et al. This is an open access article distributed under the terms of the Creative Commons Attribution License, which permits unrestricted use, distribution, and reproduction in any medium, provided the original author and source are credited.</t>
  </si>
  <si>
    <t>In children, the factors that influence COVID-19 disease and its medium- and long-term effects are little known. Our investigation sought to evaluate the presence of comorbidity factors associated with respiratory long COVID manifestations in children and to study ultrasound abnormalities following SARS-CoV-2 infection. Children, who arrived at the 'Respiratory Diseases of Pediatric Interest Unit' at the Department of Woman, Child, and General and Specialized Surgery of the University of Campania 'Luigi Vanvitelli', were selected during the timeframe from September 2021 to October 2022. The children were diagnosed with a SARS-CoV-2 infection that occurred at least one month before the visit. All patients followed a COVID-19 follow-up protocol, developed by the Italian Society of Pediatric Respiratory Diseases (SIMRI), which included: collection of data regarding SARS-CoV-2 illness and history of known respiratory and allergic diseases; physical examination; BMI assessment; baseline spirometry and after bronchodilation test; six-minute walking test; and lung ultrasound (LUS). In a cohort of 104 participants with respiratory long COVID symptoms (64.7% male, average age 8.92 years), 46.1% had fever with other symptoms, and 1% required hospitalization. BMI analysis showed 58.4% of the cohort was overweight. The LUS was positive in 27.0% of cases. A significant BMI association was observed with COVID-19 symptoms and LUS score (p-value &lt; 0.05). No associations were found with asthma or atopy.&lt;br/&gt;Copyright &amp;#xa9; 2024 by the authors.</t>
  </si>
  <si>
    <t>Pulmonary fibrosis, severe alveolitis, and the inability to restore alveolar epithelial architecture are primary causes of respiratory failure in fatal COVID-19 cases. However, the factors contributing to abnormal fibrosis in critically ill COVID-19 patients remain unclear. This study analyzed the histopathology of lung specimens from eight COVID-19 and six non-COVID-19 postmortems. We assessed the distribution and changes in extracellular matrix (ECM) proteins, including elastin and collagen, in lung alveoli through morphometric analyses. Our findings reveal the significant degradation of elastin fibers along the thin alveolar walls of the lung parenchyma, a process that precedes the onset of interstitial collagen deposition and widespread intra-alveolar fibrosis. Lungs with collapsed alveoli and organized fibrotic regions showed extensive fragmentation of elastin fibers, accompanied by alveolar epithelial cell death. Immunoblotting of lung autopsy tissue extracts confirmed elastin degradation. Importantly, we found that the loss of elastin was strongly correlated with the induction of neutrophil elastase (NE), a potent protease that degrades ECM. This study affirms the critical role of neutrophils and neutrophil enzymes in the pathogenesis of COVID-19. Consistently, we observed increased staining for peptidyl arginine deiminase, a marker for neutrophil extracellular trap release, and myeloperoxidase, an enzyme-generating reactive oxygen radical, indicating active neutrophil involvement in lung pathology. These findings place neutrophils and elastin degradation at the center of impaired alveolar function and argue that elastolysis and alveolitis trigger abnormal ECM repair and fibrosis in fatal COVID-19 cases. Importantly, this study has implications for severe COVID-19 complications, including long COVID and other chronic inflammatory and fibrotic disorders.&lt;br/&gt;Copyright &amp;#xa9; 2024 by the authors.</t>
  </si>
  <si>
    <t>COVID-19 is characterized by an acute respiratory illness that, in some patients, progresses to respiratory failure, largely demonstrating a pattern of acute respiratory distress syndrome. Excluding fatal cases, the outcome of this severe illness ranges from complete resolution to persistent respiratory dysfunction. This subacute-to-chronic respiratory illness has different manifestations and is collectively termed as "long COVID." The pathogenesis of organ dysfunction in acute injury stems from exaggerated innate immune response, complement activation, and monocyte influx, with a shift toward an organ injury state with abnormalities in cellular maturation. Although the increased rate of thrombosis observed in acute COVID-19 does not appear to persist, interestingly, ongoing symptomatic COVID-19 and post-COVID pathogeneses appear to reflect the persistence of immune and cellular disturbances triggered by the acute and subacute periods.&lt;br/&gt;Copyright &amp;#xa9; 2023 United States &amp; Canadian Academy of Pathology</t>
  </si>
  <si>
    <t>Background: Identifying predictive factors of long COVID syndrome (LCS) is essential to preventing and managing this condition. We investigated the prevalence, symptoms, and risk factors of LCS in a cohort of Italian children and adolescents. &lt;br/&gt;Method(s): We carried out a cross-sectional survey on demographic characteristics and clinical data related to COVID-19 phase and LCS in a cohort of children and adolescents, sending a questionnaire by using the PEDIATOTEM platform. &lt;br/&gt;Result(s): The prevalence of LCS was 25% (99/396). The most frequent symptoms of LCS included nasal congestion, diarrhea, headache, and fatigue. We found no association between demographic data (gender, age, and ethnicity) and LCS. Additionally, we showed that patients with concurrent allergic rhinitis, atopic dermatitis, respiratory disease, gastrointestinal disease, and rheumatologic disease had a higher risk of LCS than patients without those comorbidities. Patients experiencing fatigue, muscle, and abdominal pain in COVID-19 showed a higher risk of LCS than patients complaining of other symptoms. We found no association between vaccination and LCS. &lt;br/&gt;Conclusion(s): Specific comorbidities or symptoms during acute illness were identified as being risk factors for LCS. Understanding which are the risk factors for LCS could yield a clearer picture of its pathogenesis.&lt;br/&gt;Copyright &amp;#xa9; 2024 by the authors.</t>
  </si>
  <si>
    <t>Amyotrophic lateral sclerosis (ALS) involves the degeneration of motor neurons and debilitating and possibly fatal symptoms. The COVID-19 pandemic directly affected the quality of life of this group, and the SARS-CoV-2 infection accelerated the present neuroinflammatory process. Furthermore, studies indicate that the infection may have led to the development of the pathology. Thus, the scenario after this pandemic presents "long-lasting COVID" as a disease that affects people who have been infected. From this perspective, studying the pathophysiology behind ALS associated with SARS-CoV-2 infection and possible supporting therapies becomes necessary when we understand the impact on the quality of life of these patients. Thus, the purinergic system was trained to demonstrate how its modulation can add to the treatment, reduce disease progression, and result in better prognoses. From our studies, we highlight the P2X7, P2X4, and A2AR receptors and how their activity can directly influence the ALS pathway.&lt;br/&gt;Copyright &amp;#xa9; 2024 by the authors.</t>
  </si>
  <si>
    <t>Purpose: This review summarizes the current scope of understanding associated with two common post-infectious complications associated with COVID-19 infection: Multi-System Inflammatory Syndrome in Children (MIS-C) and Post-Acute Sequelae of SARS-CoV-2 infection (PASC). It identifies current gaps in the knowledge and issues that may limit the ability to fill these gaps. This review provides a framework to drive continued research. &lt;br/&gt;Method(s): A comprehensive review of the current literature was performed, identifying seminal articles describing the emergence of MIS-C and PASC, and works from the literature focused on the clinical implications and pathophysiologic understanding of these disorders. &lt;br/&gt;Finding(s): Although pediatric patients experienced few severe cases of acute COVID-19 infection, the burden of disease from post-infectious sequelae is substantial. Mortality is low, but morbidity is significant. There are still numerous unknowns about the pathophysiology of both MIS-C and PASC; however, with widespread immunity developing after increased vaccination and prior infection, it may be difficult to perform adequate prospective studies to answer pathophysiologic questions. Long-term sequalae of MIS-C seem to be minimal whereas, by definition, PASC is an ongoing problem and may be severe. Implications: The rapid sharing of information regarding novel conditions such as MIS-C and PASC are key to interventions related to future post-infectious sequelae outside of those stemming from COVID-19. Although MIS-C seems unlikely to return as a clinical condition in substantial numbers, there is still significant learning that can be gleaned from existing patients about general aspects of epidemiology, equity, and pathophysiology. There is significant morbidity associated with PASC and additional resources need to be dedicated to determining appropriate and effective therapies moving forward.&lt;br/&gt;Copyright &amp;#xa9; 2024 by the authors.</t>
  </si>
  <si>
    <t>PURPOSE: To estimate the association between COVID-19 vaccination status at the time of COVID-19 onset and long COVID prevalence. &lt;br/&gt;METHOD(S): We used data from the Michigan COVID-19 Recovery Surveillance Study, a population-based probability sample of adults with COVID-19 (n=4,695). We considered 30-day and 90-day long COVID (illness duration &gt;=30 or &gt;=90 days, respectively), using Poisson regression to estimate prevalence ratios (PRs) comparing vaccinated (completed an initial series &gt;=14 days before COVID-19 onset) to unvaccinated individuals (received 0 doses before COVID-19 onset), accounting for differences in age, sex, race and ethnicity, education, employment, health insurance, and rurality/urbanicity. The full unvaccinated comparison group was further divided into historic and concurrent comparison groups based on timing of COVID-19 onset relative to vaccine availability. We used inverse probability of treatment weights to account for sociodemographic differences between groups. &lt;br/&gt;RESULT(S): Compared to the full unvaccinated comparison group, the adjusted prevalence of 30-day and 90-day long COVID were lower among vaccinated individuals [PR30-day=0.57(95%CI:0.49,0.66); PR90-day=0.42(95%CI:0.34,0.53)]. Estimates were consistent across comparison groups (full, historic, and concurrent). &lt;br/&gt;CONCLUSION(S): Long COVID prevalence was 40-60% lower among adults vaccinated (vs. unvaccinated) prior to their COVID-19 onset. COVID-19 vaccination may be an important tool to reduce the burden of long COVID.&lt;br/&gt;Copyright &amp;#xa9; 2024. Published by Elsevier Inc.</t>
  </si>
  <si>
    <t>The world continues to contend with COVID-19, fueled by the emergence of viral variants. At the same time, a subset of convalescent individuals continues to experience persistent and prolonged sequelae, known as long COVID. Clinical, autopsy, animal and in vitro studies all reveal endothelial injury in acute COVID-19 and convalescent patients. Endothelial dysfunction is now recognized as a central factor in COVID-19 progression and long COVID development. Different organs contain different types of endothelia, each with specific features, forming different endothelial barriers and executing different physiological functions. Endothelial injury results in contraction of cell margins (increased permeability), shedding of glycocalyx, extension of phosphatidylserine-rich filopods, and barrier damage. During acute SARS-CoV-2 infection, damaged endothelial cells promote diffuse microthrombi and destroy the endothelial (including blood-air, blood-brain, glomerular filtration and intestinal-blood) barriers, leading to multiple organ dysfunction. During the convalescence period, a subset of patients is unable to fully recover due to persistent endothelial dysfunction, contributing to long COVID. There is still an important knowledge gap between endothelial barrier damage in different organs and COVID-19 sequelae. In this article, we mainly focus on these endothelial barriers and their contribution to long COVID.&lt;br/&gt;Copyright &amp;#xa9; The Author(s), under exclusive licence to Springer Nature B.V. 2023.</t>
  </si>
  <si>
    <t>Coronavirus disease-19 (COVID-19) is a highly contagious illness caused by the SARS-CoV-2 virus. The clinical presentation of COVID-19 is variable, often including symptoms such as fever, cough, headache, fatigue, and an altered sense of smell and taste. Recently, post-acute "long" COVID-19 has emerged as a concern, with symptoms persisting beyond the acute infection. Vaccinations remain one of the most effective preventative methods against severe COVID-19 outcomes and the development of long-term COVID-19. However, individuals with underlying health conditions may not mount an adequate protective response to COVID-19 vaccines, increasing the likelihood of severe symptoms, hospitalization, and the development of long-term COVID-19 in high-risk populations. This review explores the potential therapeutic role of cannabinoids in limiting the susceptibility and severity of infection, both pre- and post-SARS-CoV-19 infection. Early in the SARS-CoV-19 infection, cannabinoids have been shown to prevent viral entry, mitigate oxidative stress, and alleviate the associated cytokine storm. Post-SARS-CoV-2 infection, cannabinoids have shown promise in treating symptoms associated with post-acute long COVID-19, including depression, anxiety, post-traumatic stress injury, insomnia, pain, and decreased appetite. While current research primarily focuses on potential treatments for the acute phase of COVID-19, there is a gap in research addressing therapeutics for the early and post-infectious phases. This review highlights the potential for future research to bridge this gap by investigating cannabinoids and the endocannabinoid system as a potential treatment strategy for both early and post-SARS-CoV-19 infection.&lt;br/&gt;Copyright &amp;#xa9; 2023 by the authors.</t>
  </si>
  <si>
    <t>Objective: Mindful-walking (MW) intervention could be an effective strategy to address the psychosocial stressors and physical health challenges faced by COVID-19 long haulers. This study aims to test the feasibility of digitally delivering MW intervention among long haulers via social media and assess its preliminary efficacy on enhancing physical and psychosocial wellbeing. &lt;br/&gt;Method(s): We recruited 23 participants via Facebook groups in March and November 2021 for a 4-week online MW intervention, consisting of mindfulness practices (2 sessions per week), delivered entirely through the Facebook group. The intervention was assessed using mixed methods. Quantitative data were collected through 28-day brief daily evening surveys over the 4 weeks intervention period, including affect, cognition, mindfulness, physical activity, and MW engagement. Qualitative data were extracted from Paradata (i.e., participants' responses to the social media posts). Multilevel modeling was employed for statistical analysis and a pragmatic approach was used for qualitative analysis. &lt;br/&gt;Result(s): The mean feasibility score was 4.93/7 (SD=1.88). Multilevel models showed that MW uptake on a given day was positively associated with positive affect (beta=0.89, p&lt;0.01), perceived cognition (beta=0.52, p&lt;0.05), and physical activity levels (beta=0.41, p&lt;0.05), and negatively associated with negative affect (beta=-0.83, p&lt;0.01). Total number of MW days across the study period were positively associated with mindfulness levels (beta=0.3 p&lt;0.01). Paradata reported satisfaction in mindfulness skill enhancement, symptom management and well-being promotion. &lt;br/&gt;Conclusion(s): The digital delivery of our MW intervention via Facebook showed high acceptability. Preliminary efficacy findings indicate improved mental wellbeing and physical activity among long haulers.&lt;br/&gt;Copyright The copyright holder for this preprint is the author/funder, who has granted medRxiv a license to display the preprint in perpetuity. All rights reserved. No reuse allowed without permission.</t>
  </si>
  <si>
    <t>Preventing and treating post-acute sequelae of SARS-CoV-2 infection (PASC), commonly known as Long COVID, has become a public health priority. In this study, we examined whether treatment with Paxlovid in the acute phase of COVID-19 helps prevent the onset of PASC. We used electronic health records from the National Covid Cohort Collaborative (N3C) to define a cohort of 426,461 patients who had COVID-19 since April 1, 2022, and were eligible for Paxlovid treatment due to risk for progression to severe COVID-19. We used the target trial emulation (TTE) framework to estimate the effect of Paxlovid treatment on PASC incidence. Our primary outcome measure was a PASC computable phenotype. Secondary outcomes were the onset of novel cognitive, fatigue, and respiratory symptoms in the post-acute period. Paxlovid treatment did not have a significant effect on overall PASC incidence (relative risk [RR] = 0.99, 95% confidence interval [CI] 0.96-1.01). However, its effect varied across the cognitive (RR = 0.85, 95% CI 0.79-0.90), fatigue (RR = 0.93, 95% CI 0.89-0.96), and respiratory (RR = 0.99, 95% CI 0.95-1.02) symptom clusters, suggesting that Paxlovid treatment may help prevent post-acute cognitive and fatigue symptoms more than others.</t>
  </si>
  <si>
    <t>Background Several seroprevalence studies in Africa documented the extent of spread of SARS-CoV-2, yet there is limited data on signs, symptoms and conditions that continue or develop after acute COVID-19 infection (long COVID). We sought to examine patient characteristics at post-acute COVID-19 (PAC-19) clinics in Zambia and assess factors associated with long COVID at first visit to a PAC-19 clinic and longitudinally among a cohort of patients. Methods Long COVID was defined, initially in the Zambia PAC-19 clinical guidelines, as new, relapsing or persistent symptoms lasting &gt;4 weeks after an initial SARS-CoV-2 infection. Severe illness was defined as COVID-19 episode that required supplemental oxygen therapy, intensive care unit stay or treatment with steroids/remdesivir. We fitted logistic regression models with cross-sectional and longitudinal data and considered statistical significance at p&lt;0.05. Results In total, 1,359 patients attended PAC-19 clinics and had data abstracted from Aug-2020 to Jan-2023; 548 (40.3%) patients with &gt;=2 visits were included in the longitudinal analysis. Patients' median age was 53 (interquartile range [IQR]: 41-63) years, 919 (67.6%) were hospitalized for acute COVID-19, and of whom 686 (74.6%) had severe illness. Patients with hospital length of stay &gt;=15 days (adjusted odds ratio [aOR]: 5.50; 95% confidence interval [95% CI]: 3.06-10.3), severe illness (aOR: 3.23; 95% CI: 1.68-6.75), and comorbidities (aOR:1.51; 95% CI: 1.04-2.22) had significantly higher odds of long COVID. Longitudinally, long COVID prevalence significantly (p&lt;0.001) declined from 75.4% at the first PAC-19 visit to 26.0% by the fifth visit. The median follow-up time was 7 (IQR: 4-12) weeks. Conclusion Long COVID symptoms were common among patient presenting for care in PAC-19 clinics in Zambia, but most recovered within ~2 months. Despite potentially substantial morbidity due to long COVID, few patients overall with COVID-19 attended a PAC-19 clinic. Scaling up PAC-19 services and integrating into routine clinical care could improve access by patients.&lt;br/&gt;Copyright The copyright holder for this preprint is the author/funder, who has granted medRxiv a license to display the preprint in perpetuity. This article is a US Government work. It is not subject to copyright under 17 USC 105 and is also made available for use under a CC0 license.</t>
  </si>
  <si>
    <t>With an estimated 65 million individuals suffering from Long COVID, validated therapeutic strategies as well as non-invasive biomarkers are direly needed to guide clinical management. We used blood digital transcriptomics in search of viral persistence and Long COVID diagnostic biomarkers in a real-world, general practice-based setting with a long clinical follow-up. We demonstrate systemic SARS-CoV-2 persistence for more than 2 years after acute COVID-19 infection. A 2-gene biomarker, including FYN and SARS-CoV-2 antisense RNA, correctly classifies Long COVID with 93.8% sensitivity and 91.7% specificity. Specific immune transcripts and immunometabolism score correlate to systemic viral load and patient-reported anxiety/depression, providing mechanistic links as well as therapeutic targets to tackle Long COVID.&lt;br/&gt;Copyright The copyright holder for this preprint is the author/funder, who has granted medRxiv a license to display the preprint in perpetuity. It is made available under a CC-BY-NC-ND 4.0 International license.</t>
  </si>
  <si>
    <t>Background: Long COVID (LC) is a complex and multisystemic condition marked by a diverse range of symptoms, yet its associated risk factors remain poorly defined. &lt;br/&gt;Method(s): Leveraging data from the 2022 Behavioral Risk Factor Surveillance System (BRFSS) and National Health Interview Survey (NHIS), both representative of the United States population, this study aimed to identify demographic characteristics associated with LC. The sample was restricted to individuals aged 18 years and older who reported a positive COVID-19 test or doctor's diagnosis. We performed a descriptive analysis comparing characteristics between participants with and without LC. Furthermore, we developed multivariate logistic regression models on demographic covariates that would have been valid at the time of the COVID-19 infection. &lt;br/&gt;Result(s): Among the 124,313 individuals in BRFSS and 10,131 in the NHIS reporting either a positive test or doctor's diagnosis for COVID-19 (Table), 26,783 (21.5%) in BRFSS and 1,797 (17.1%) in NHIS reported LC. In the multivariate logistic regression model, we found middle age, female gender, Hispanic ethnicity, lack of a college degree, and residence in non-metropolitan areas associated with higher risk of LC. Notably, the initial severity of acute COVID-19 was strongly associated with LC risk. In contrast, significantly lower ORs were reported for Non-Hispanic Asian and Black Americans compared to Non-Hispanic White. &lt;br/&gt;Conclusion(s): In the United States, there is marked variation in the risk of LC by demographic factors and initial infection severity. Further research is needed to understand the underlying cause of these observations.&lt;br/&gt;Copyright The copyright holder for this preprint is the author/funder, who has granted medRxiv a license to display the preprint in perpetuity. All rights reserved. No reuse allowed without permission.</t>
  </si>
  <si>
    <t>Background: Long COVID (LC) is novel, debilitating and likely chronic. Yet, scant data exist about its disability burden to guide scientific research and public health planning. We estimated Long COVID's non- fatal disease burden in US adults and its FY2024 actual: burden-commensurate research funding from the National Institutes of Health (NIH) relative to other conditions, and biological sex. &lt;br/&gt;Method(s): We present YLDs/100,000 for 70 NIH Research, Condition, and Disease Categories (RCDCs). Prevalence of disabling Long COVID was obtained from cross sectional surveys of representative samples of US adults, from September 2022 to August 2023. Disabling Long COVID was defined as incident symptoms persisting more than 3 months post-COVID, that significantly compromise daily activities. We calculated burden-commensurate funding for the top YLD conditions and for female vs. male dominant conditions. &lt;br/&gt;Finding(s): Disabling Long COVID was reported by 1.5% (n= 10,401) of n=757,580 respondents: Compared to the overall sample, those with disabling LC disproportionately identify as female (64.4% vs. 51.4%) and experiencing disability (80.8% vs. 52.9%) anxiety (57.5% vs. 23.8%) and depression (51.3% vs.18.5%). It ranked in the top 25% of YLDs at 320/100,000, between Alzheimer's (279.4/100,000) and asthma (355.7/100,000) but received just 10% of its actual: YLD-commensurate funding. Only 5 conditions received less actual: burden: commensurate funding, including Myalgic Encephalitis/Chronic Fatigue Syndrome (&lt;1%), another post-viral, female-dominant condition. &lt;br/&gt;Interpretation(s): LC has debilitated 3.8 million (weighted frequency) US adults. Research funding for it, like other female dominant conditions, lags behind its disability burden.&lt;br/&gt;Copyright The copyright holder for this preprint is the author/funder, who has granted medRxiv a license to display the preprint in perpetuity. All rights reserved. No reuse allowed without permission.</t>
  </si>
  <si>
    <t>Background and aim Long Covid can be a stigmatising condition, particularly in people who are disadvantaged within society. This may prevent them seeking help and could lead to widening health inequalities. This co-produced study with a Community Advisory Board of people with Long Covid aimed to understand healthcare and wider barriers and stigma experienced by people with probable Long Covid. Methods An active case finding approach was employed to find adults with probable, but not yet clinically diagnosed, Long Covid in two localities in London (Camden and Merton) and Derbyshire, England. Interviews explored the barriers to care, and the stigma faced by participants and analysed thematically. This study forms part of the STIMULATE-ICP Collaboration. Findings Twenty-three interviews were completed. Participants reported limited awareness of what Long Covid is and the available pathways to management. There was considerable self-doubt among participants, sometimes reinforced by interactions with healthcare professionals. Participants questioned their deservedness of seeking healthcare support for their symptoms. Hesitancy to engage with healthcare services was motivated by fear of needing more investigation and concerns regarding judgement about ability to carry out caregiving responsibilities. It was also motivated by the complexity of the clinical presentation and fear of all symptoms being attributed to poor mental health. Participants also reported trying to avoid overburdening the health system. These difficulties were compounded by experiences of stigma and discrimination. The emerging themes reaffirmed a framework of epistemic injustice in relation to Long Covid, where creating, interpreting, and conveying knowledge has varied credibility based on the teller's identity characteristics and/or the level of their interpretive resources. Conclusion We have developed recommendations based on the findings. These include early signposting to services, dedicating protected time to listen to people with Long Covid, providing a holistic approach in care pathways, and working to mitigate stigma. Regardless of the diagnosis, people experiencing new symptoms must be encouraged to seek timely medical help. Clear public health messaging is needed among communities already disadvantaged by epistemic injustice to raise awareness of Long Covid, and to share stories that encourage seeking care and to illustrate the adverse effects of stigma.&lt;br/&gt;Copyright The copyright holder for this preprint is the author/funder, who has granted medRxiv a license to display the preprint in perpetuity. It is made available under a CC-BY 4.0 International license.</t>
  </si>
  <si>
    <t>Background: Long COVID contributes to the global burden of disease. Proposed root cause hypotheses include the persistence of SARS-CoV-2 viral reservoir, autoimmunity, and reactivation of latent herpesviruses. Patients have reported various changes in Long COVID symptoms after COVID-19 vaccinations, leaving uncertainty about whether vaccine-induced immune responses may alleviate or worsen disease pathology. Methods In this prospective study, we evaluated changes in symptoms and immune responses after COVID-19 vaccination in 16 vaccine-naive individuals with Long COVID. Surveys were administered before vaccination and then at 2, 6, and 12 weeks after receiving the first vaccine dose of the primary series. Simultaneously, SARS-CoV-2-reactive TCR enrichment, SARS-CoV-2-specific antibody responses, antibody responses to other viral and self-antigens, and circulating cytokines were quantified before vaccination and at 6 and 12 weeks after vaccination. Results Self-report at 12 weeks post-vaccination indicated 10 out of 16 participants had improved health, 3 had no change, 1 had worse health, and 2 reported marginal changes. Significant elevation in SARS-CoV-2-specific TCRs and Spike protein-specific IgG were observed 6 and 12 weeks after vaccination. No changes in reactivities were observed against herpes viruses and self-antigens. Within this dataset, higher baseline sIL-6R was associated with symptom improvement, and the two top features associated with non-improvement were high IFN-beta and CNTF, among soluble analytes. Conclusions Our study showed that in this small sample, vaccination improved the health or resulted in no change to the health of most participants, though few experienced worsening. Vaccination was associated with increased SARS-CoV-2 Spike protein-specific IgG and T cell expansion in most individuals with Long COVID. Symptom improvement was observed in those with baseline elevated sIL-6R, while elevated interferon and neuropeptide levels were associated with a lack of improvement.&lt;br/&gt;Copyright The copyright holder for this preprint is the author/funder, who has granted medRxiv a license to display the preprint in perpetuity. It is made available under a CC-BY-NC-ND 4.0 International license.</t>
  </si>
  <si>
    <t>The cGAS-STING pathway appears to contribute to dysregulated inflammation during coronavirus disease 2019 (COVID-19); however, inflammatory factors related to long COVID are still being investigated. In the present study, we evaluated the association of cGAS and STING gene expression levels and plasma IFN-alpha, TNF-alpha and IL-6 levels with COVID-19 severity in acute infection and long COVID, based on analysis of blood samples from 148 individuals, 87 with acute COVID-19 and 61 in the post-COVID-19 period. Quantification of gene expression was performed by real-time PCR, and cytokine levels were quantified by ELISA and flow cytometry. In acute COVID-19, cGAS, STING, IFN-alpha, TNF-alpha, and IL-6 levels were higher in patients with severe disease than in those with nonsevere manifestations (p &lt; 0.05). Long COVID was associated with elevated cGAS, STING and IFN-alpha levels (p &lt; 0.05). Activation of the cGAS-STING pathway may contribute to an intense systemic inflammatory state in severe COVID-19 and, after infection resolution, induce an autoinflammatory disease in some tissues, resulting in long COVID. Copyright &amp;#xa9; 2024. The Author(s).</t>
  </si>
  <si>
    <t>Objectives: The prevalence of posttraumatic stress disorder (PTSD) has increased, particularly among individuals who have recovered from coronavirus disease 2019 (COVID-19) infection. Health literacy is considered a "social vaccine" that helps people respond effectively to the pandemic. We aimed to investigate the association between long COVID-19 and PTSD, and to examine the modifying role of health literacy in this association. &lt;br/&gt;Method(s): A cross-sectional study was conducted at 18 hospitals and health centers in Vietnam from December 2021 to October 2022. We recruited 4,463 individuals who had recovered from COVID-19 infection for at least 4 weeks. Participants provided information about their sociodemographics, clinical parameters, health-related behaviors, health literacy (using the 12-item short-form health literacy scale), long COVID-19 symptoms and PTSD (Impact Event Scale-Revised score of 33 or higher). Logistic regression models were used to examine associations and interactions. &lt;br/&gt;Result(s): Out of the study sample, 55.9% had long COVID-19 symptoms, and 49.6% had PTSD. Individuals with long COVID-19 symptoms had a higher likelihood of PTSD (odds ratio [OR], 1.86; 95% confidence interval [CI], 1.63-2.12; p&lt;0.001). Higher health literacy was associated with a lower likelihood of PTSD (OR, 0.98; 95% CI, 0.97-0.99; p=0.001). Compared to those without long COVID-19 symptoms and the lowest health literacy score, those with long COVID-19 symptoms and a 1-point health literacy increment had a 3% lower likelihood of PTSD (OR, 0.97; 95% CI, 0.96-0.99; p=0.001). &lt;br/&gt;Conclusion(s): Health literacy was found to be a protective factor against PTSD and modified the negative impact of long COVID-19 symptoms on PTSD.&lt;br/&gt;Copyright &amp;#xa9; 2024 Korea Disease Control and Prevention Agency.</t>
  </si>
  <si>
    <t>Introduction: Fatigue is the most commonly reported post-COVID symptom. A minority of patients also report excessive daytime sleepiness, which could be a target for treatment. &lt;br/&gt;Method(s): Among 530 patients with a post-COVID condition, those with excessive daytime sleepiness were systematically assessed for objective central hypersomnia, with exclusion of all cases not clearly attributable to SARS-CoV-2 infection. &lt;br/&gt;Result(s): Four cases of post-COVID central hypersomnia were identified, three fulfilling the criteria of the 3rd International Classification of Sleep Disorders for idiopathic hypersomnia, and one for type II narcolepsy. We report here their clinical history, sleep examination data and treatment, with a favorable response to methylphenidate in three cases and spontaneous resolution in one case. &lt;br/&gt;Conclusion(s): We highlight the importance of identifying cases of post-COVID central hypersomnia, as it may be a treatable trait of a post-COVID condition.&lt;br/&gt;Copyright &amp;#xa9; 2024 Morelli-Zaher, Vremaroiu-Coman, Coquoz, Genecand, Altarelli, Binkova, Fresard, Bridevaux and Gex.</t>
  </si>
  <si>
    <t>Background: Long coronavirus disease (COVID) is a complex and multifaceted health condition with a range of severe symptoms that can last for weeks or even months after the acute phase of the illness has passed. Employing social network analysis (SNA) can rapidly provide significant health information to communities related to long COVID. This study aimed to identify the key themes, most influential users, and overall sentiments in the Twitter discourse on long COVID. &lt;br/&gt;Method(s): Data were collected from a Twitter search with the specific keywords "long COVID" from December 1, 2022, to February 22, 2023, using NodeXL Pro. Visualizations, including network graphs and key influencers, were created using Gephi, and sentiment analysis was conducted with Azure Machine. &lt;br/&gt;Result(s): In total, 119,185 tweets from 94 325 users were related to long COVID. Top influencers include medical professionals, researchers, journalists, and public figures, with news media platforms as primary information sources; the most common hashtag was #longCOVID, indicating that it is a significant issue of concern among the Twitter community. In the sentiment analysis, most tweets were negative. &lt;br/&gt;Conclusion(s): The study highlights the importance of critically evaluating information shared by influential users and seeking out multiple sources of information when making health-related decisions. In addition, it emphasizes the value of examining social media conversations to understand public discourse on long COVID and suggests that future researchers could explore the role of social media in shaping public perceptions and behaviors related to health issues. Strategies for enhancing scientific journal en a ement and influence in online discussions are discussed as well&lt;br/&gt;Copyright &amp;#xa9; 2024 Academy of Medical Sciences of I.R. Iran. All rights reserved.</t>
  </si>
  <si>
    <t>PURPOSE: Dexterity and bimanual coordination had not previously been compared between people with long COVID and people with Myalgic Encephalomyelitis/Chronic Fatigue Syndrome (ME/CFS). Therefore, this study determined dexterity and bimanual coordination in people with long COVID (~16 month illness duration; n=21) and ME/CFS (~16 year illness duration; n=20), versus age-matched healthy controls (n=20). &lt;br/&gt;METHOD(S): Dexterity, and bimanual coordination was determined using the Purdue pegboard test. &lt;br/&gt;RESULT(S): The main findings of the present investigation were that people with ME/CFS and people with long COVID were generally comparable for Purdue pegboard tests (p&gt;0.556 and d&lt;0.36 for pairwise comparisons). It is worth noting however, that both these patient groups performed poorer in the Perdue pegboard test than healthy controls (p&lt;0.169 and d&gt;0.40 for pairwise comparisons). &lt;br/&gt;CONCLUSION(S): These data suggest that both people with long COVID and people with ME/CFS have similarly impaired dexterity, and bimanual coordination. Therefore, there is an urgent need for interventions to target dexterity and bimanual coordination in people with ME/CFS, and given the current pandemic, people with long COVID.&lt;br/&gt;Copyright &amp;#xa9; 2024. Published by Elsevier Inc.</t>
  </si>
  <si>
    <t>PURPOSE: to investigate the effectiveness of a 4-week combined progressive program on functional abilities, disability status and quality of life (QoL) in COVID-19 recovered patients. MATERIALS &amp; METHODS: 18 COVID-19 recovered patients performed a combined rehabilitation treatment accounting for 12 sessions, including both respiratory and motor training sessions. A careful monitoring of exercise intensity, duration and progression to tailor complexity evolution on patients' competencies was carried out. Patients were monitored with different functional scales and self-reported questionnaires before (T0) and after (T1) rehabilitation. &lt;br/&gt;RESULT(S): 6-Minutes Walk Test, Timed Up and Go Test and Short Physical Performance Battery significantly improved, while Physiological Cost Index presented a significant reduction after rehabilitation. Moreover, Barthel Index significantly improved and patients presented significantly increased upper and lower limbs strength at T1. Furthermore, mMRC Dyspnoea Scale presented a significant reduction after training. Finally, physical and psychological well-being scales improved according to Short-Form 36; while, self-reported questionnaires related to mood and depression showed no significant modification after rehabilitation. &lt;br/&gt;CONCLUSION(S): results evidenced the efficacy of the combined progressive intervention in COVID-19 recovered patients. The specific customization on patients' needs and the careful exercise monitoring promoted improvements on functional abilities and disability status, with positive impact on QoL.</t>
  </si>
  <si>
    <t>Background: Following COVID-19 infection, as many as a third of patients have long-term symptoms, known as post-acute sequelae (PASC). The mechanisms contributing to PASC remain largely unknown and, due to the heterogeneity of symptoms, treating PASC provides unique challenges. &lt;br/&gt;Objective(s): Our study sought to (1) identify clinical symptom profiles based on PROMIS Global Health (GH) items, (2) evaluate demographic and clinical differences across profiles, and (3) identify predictors of change in health-related quality of life (HRQL) over time. &lt;br/&gt;Design(s): This was an observational cohort study of patients with PASC who completed PROMIS-GH between 2/11/21 and 12/3/21 as part of routine care, with data extracted from the electronic health record. &lt;br/&gt;Participant(s): There were 1407 adult patients (mean age 49.6 +/- 13.7, 73% female, 81% White race) with PASC seen in the recovery clinic between 2/11/21 and 12/3/21, with 1129 (80.2%) completing PROMIS-GH as routine care. Main Measures: HRQL was measured with PROMIS-GH at initial visit and after 12 months. Key Results: Latent profile analysis identified symptom classes based on five PROMIS-GH items (mental health, ability to carry out physical activities, pain, fatigue, and emotional problems). Four latent profiles were identified: (1) "Poor HRQL" (n = 346), (2) "Mixed HRQL: good mental/poor physical" (n = 232), (3) "Mixed HRQL: poor mental/good physical" (n = 324), and (4) "Good HRQL" (n = 227). Demographics and comorbidities varied significantly across profile with patients with more severe COVID-19 infection more likely to be in profiles 1 and 2. Overall, patients improved 2 T-score points on PROMIS-GH after 12 months, with differences by profile. Predictors of improved HRQL included profile, lower body mass index, and fewer COVID symptoms. &lt;br/&gt;Conclusion(s): Patients with PASC have distinct HRQL symptom profiles which were able to differentiate across COVID-19 severity and symptoms. Improvement over 12 months differed by profile. These profiles may be used to better understand the mechanisms behind PASC. Future research should evaluate their ability to guide treatment decisions to improve HRQL.&lt;br/&gt;Copyright &amp;#xa9; The Author(s) 2024.</t>
  </si>
  <si>
    <t>Chronic overlapping pain conditions (COPCs) refer to conditions that have similar central nervous system pathophysiologic mechanisms driving widespread pain as well as common comorbid symptoms such as fatigue and problems with sleep, memory, and mood. If COPCs predict the onset of long COVID, this could offer a valuable orientation for long COVID-related research and clinical care. This retrospective cohort study aimed to determine whether having a COPC predicts the onset of long COVID features using US electronic health records and 1:1 propensity score matching without replacement. The study cohorts included (1) people with acute COVID (n = 1,038,402), (2) people with acute influenza (n = 262,092), and (3) a noninfected cohort comprising people with a routine healthcare encounter (n = 1,081,593). Having a COPC increased the risk of long COVID features in all 3 study cohorts. Among those with COVID, having a pre-existing COPC increased the risk by 1.47 (95% CI = 1.46, 1.47). In the influenza cohort, COPCs increased the risk by 1.39 (95% CI = 1.38, 1.40). In the noninfected cohort, COPCs increased the risk by 1.57 (95% CI = 1.56, 1.59). These findings reinforce the likelihood that nociplastic mechanisms play a prominent role in long COVID. Recognizing that this ubiquitous nonspecific syndrome occurs frequently in the population can inform precision medicine therapies that avoid the pitfalls of viewing long COVID exclusively in the framework of postinfectious disease.</t>
  </si>
  <si>
    <t>BACKGROUND: The role of calcitonin gene-related peptide (CGRP) in the cyclic pattern of cluster headache is unclear. To acquire biological insight and to comprehend why only episodic cluster headache responds to CGRP monoclonal antibodies, we examined whether plasma CGRP changes between disease states (i.e. bout, remission and chronic) and controls. &lt;br/&gt;METHOD(S): The present study is a prospective case-control study. Participants with episodic cluster headache were sampled twice (bout and remission). Participants with chronic cluster headache and controls were sampled once. CGRP concentrations were measured in plasma with a validated radioimmunoassay. &lt;br/&gt;RESULT(S): Plasma was collected from 201 participants diagnosed with cluster headache according to the International Classification of Headache Disorders, 3rd edition, and from 100 age- and sex-matched controls. Overall, plasma CGRP levels were significantly lower in participants with cluster headache compared to controls (p&lt;0.05). In episodic cluster headache, CGRP levels were higher in bout than in remission (mean difference: 17.1pmol/L, 95% confidence interval=9.8-24.3, p&lt;0.0001). CGRP levels in bout were not different from chronic cluster headache (p=0.266). &lt;br/&gt;CONCLUSION(S): Plasma CGRP is unsuitable as a diagnostic biomarker of cluster headache or its disease states. The identified reduced CGRP levels suggest that CGRPs role in cluster headache is highly complex and future investigations are needed into the modulation of CGRP and its receptors.</t>
  </si>
  <si>
    <t>Cancer cells have been shown to exploit neurons to modulate their survival and growth, including through establishment of neural circuits within the central nervous system (CNS) 1-3 . Here, we report a distinct pattern of cancer-nerve interactions between the peripheral nervous system (PNS) and gastric cancer (GC). In multiple GC mouse models, nociceptive nerves demonstrated the greatest degree of nerve expansion in an NGF-dependent manner. Neural tracing identified CGRP+ peptidergic neurons as the primary gastric sensory neurons. Three-dimensional co-culture models showed that sensory neurons directly connect with gastric cancer spheroids through synapse-like structures. Chemogenetic activation of sensory neurons induced the release of calcium into the cytoplasm of cancer cells, promoting tumor growth and metastasis. Pharmacological ablation of sensory neurons or treatment with CGRP inhibitors suppressed tumor growth and extended survival. Depolarization of gastric tumor membranes through in vivo optogenetic activation led to enhanced calcium flux in nodose ganglia and CGRP release, defining a cancer cell-peptidergic neuronal circuit. Together, these findings establish the functional connectivity between cancer and sensory neurons, identifying this pathway as a potential therapeutic target.</t>
  </si>
  <si>
    <t>A single-center, phase I, partially double-blind (double-blind regarding doses of rimegepant and placebo, and open label with respect to moxifloxacin), randomized, 12-sequence, four-period crossover study of therapeutic (75 mg) and supratherapeutic (300 mg) doses of rimegepant with placebo and moxifloxacin (400 mg) controls was designed to evaluate drug effect on the Fridericia corrected QT (QTcF) interval in healthy fasted adults. A total of 38 participants were randomized and dosed in the study. Electrocardiogram (ECG) data were available from 37 participants in the rimegepant 75-mg group, 38 participants in the rimegepant 300-mg group, and 36 participants in the moxifloxacin and placebo groups. Both the 75- and 300-mg doses of rimegepant had no clinically relevant effect on ECG parameters, including QTcF, heart rate, PR and QRS interval, T-wave morphology, and U-wave presence. All upper 90% confidence intervals for the QTcF effect with rimegepant were less than or equal to 4.69 ms, well below the 10-ms threshold for potential clinical significance. Assay sensitivity was demonstrated by the QT effect of moxifloxacin. Using both by-timepoint and concentration-QTc analysis, a placebo-corrected change-from-baseline QTcF greater than 10 ms could be excluded for rimegepant plasma concentrations up to ~10,000 ng/mL, representing concentrations at least 10.8-fold the maximum observed concentration of the 75-mg therapeutic dose of rimegepant.</t>
  </si>
  <si>
    <t>Objective Fatigue, headache, problems sleeping and numerous other symptoms have been reported to be associated with long COVID. However, many of these symptoms coincide with symptoms reported by the general population, possibly exacerbated by restrictions/precautions experienced during the COVID-19 pandemic. This study examines the symptoms reported by individuals who tested positive for COVID-19 compared with those who tested negative. Design Observational study. Setting The study was conducted on adult residents in Alberta, Canada, from October 2021 to February 2023. Participants We evaluated self-reported symptoms in 7623 adults with positive COVID-19 tests and 1520 adults who tested negative, using surveys adapted from the internationally standardised International Severe Acute Respiratory and emerging Infection Consortium (ISARIC)-developed COVID-19 long-term follow-up tools. These individuals had an index COVID-19 test date between 1 March 2020 and 31 December 2022 and were over 28 days post-COVID-19 testing. Primary outcome measures The primary outcomes were to identify the symptoms associated with COVID-19 positivity and risk factors for reporting symptoms. Results Fatigue was the top reported symptom (42%) among COVID-19-positive respondents, while headache was the top reported symptom (32%) in respondents who tested negative. Compared with those who tested negative, COVID-19-positive individuals reported 1.5 times more symptoms and had higher odds of experiencing 31 out of the 40 listed symptoms during the postinfectious period. These symptoms included olfactory dysfunction, menstruation changes, cardiopulmonary and neurological symptoms. Female sex, middle age (41-55 years), Indigeneity, unemployment, hospital/intensive care unit (ICU) admission at the time of testing and pre-existing health conditions independently predicted a greater number and variety of symptoms. Conclusions Our results provide evidence that COVID-19 survivors continue to experience a significant number and variety of symptoms. These findings can help inform targeted strategies for the unequally affected population. It is important to offer appropriate management for symptom relief to those who have survived the acute COVID-19 illness.</t>
  </si>
  <si>
    <t>Background It is well known that the COVID-19 pandemic has had a devastating impact on mental health, especially among individuals with long COVID. This systematic review and meta-analysis aims to investigate the prevalence of depression, stress and suicide tendencies among individuals with long COVID, as well as to explore the factors that contribute to these conditions. Methods and analysis A comprehensive review of literature will be conducted in various databases of including PubMed, including Medline, Embase, PsycINFO, CINAHL and Cochrane Library. The studies to be included in this review will be published in the English language, and the time frame of included studies will be from the date of inception of COVID-19 until 30 December 2023. Two independent reviewers will identify studies for inclusion based on a screening questionnaire, and the JBI standardised critical appraisal checklist for studies reporting prevalence data will be used to assess the methodological quality. The strength of the body of evidence will be assessed using the Grading of Recommendations Assessment, Development and Evaluation approach. To analyse the data, a robust Bayesian approach will be applied using the STATA software package (V.14; STATA) and JASP software. The findings of this systematic review and meta-analysis will provide valuable insights into the prevalence of depression, stress and suicide tendencies among individuals with long COVID, as well as the factors that contribute to these conditions. Ethics and dissemination There is no research ethics board approval required. The dissemination plan is to publish results in a peer-reviewed academic journal.</t>
  </si>
  <si>
    <t>Objective To define macro symptoms of long COVID and to identify predictive factors, with the aim of preventing the development of the long COVID syndrome. Design A single-centre longitudinal prospective cohort study conducted from May 2020 to October 2022. Setting The study was conducted at Luigi Sacco University Hospital in Milan (Italy). In May 2020, we activated the ARCOVID (Ambulatorio Rivalutazione COVID) outpatient service for the follow-up of long COVID. Participants Hospitalised and non-hospitalised patients previously affected by COVID-19 were either referred by specialists or general practitioners or self-referred. Intervention During the first visit, a set of questions investigated the presence and the duration of 11 symptoms (palpitations, amnesia, headache, anxiety/ panic, insomnia, loss of smell, loss of taste, dyspnoea, asthenia, myalgia and telogen effluvium). The follow-up has continued until the present time, by sending email questionnaires every 3 months to monitor symptoms and health-related quality of life. Primary and secondary outcome measures Measurement of synthetic scores (aggregation of symptoms based on occurrence and duration) that may reveal the presence of long COVID in different clinical macro symptoms. To this end, a mixed supervised and empirical strategy was adopted. Moreover, we aimed to identify predictive factors for post-COVID-19 macro symptoms. Results In the first and second waves of COVID-19, 575 and 793 patients (respectively) were enrolled. Three different post-COVID-19 macro symptoms (neurological, sensorial and physical) were identified. We found significant associations between post-COVID-19 symptoms and (1) the patients’ comorbidities, and (2) the medications used during the COVID-19 acute phase. ACE inhibitors (OR=2.039, 95% CI: 1.095 to 3.892), inhaled steroids (OR=4.08, 95% CI: 1.17 to 19.19) and COVID therapies were associated with increased incidence of the neurological macro symptoms. Age (OR=1.02, 95% CI: 1.01 to 1.04), COVID-19 severity (OR=0.42, 95% CI: 0.21 to 0.82), number of comorbidities (OR=1.22, 95% CI: 1.01 to 1.5), metabolic (OR=2.52, 95% CI: 1.25 to 5.27), pulmonary (OR=1.87, 95% CI: 1.10 to 3.32) and autoimmune diseases (OR=4.57, 95% CI: 1.57 to 19.41) increased the risk of the physical macro symptoms. Conclusions Being male was the unique protective factor in both waves. Other factors reflected different medical behaviours and the impact of comorbidities. Evidence of the effect of therapies adds valuable information that may drive future medical choices.</t>
  </si>
  <si>
    <t>Background: An improved estimation of the clinical sequelae of SARS-CoV-2 infection is crucial in African countries, where the subject has received little attention despite more than 12 million reported cases and evidence that many more people were infected. We reviewed the evidence on prevalence, associated risk factors for long COVID, and systemic or sociocultural determinants of reporting long COVID. Methods: We conducted a systematic review, searching PubMed, the Living OVerview of Evidence platform, and grey literature sources for publications from Dec 1, 2019, to Nov 23, 2022. We included articles published in English, French, Spanish, or Portuguese that reported on any study type in Africa with participants of any age who had symptoms for 4 weeks or more after an acute SARS-CoV-2 infection. We excluded secondary research, comments, and correspondence. Screening and data extraction were performed by two reviewers. Summary estimates were extracted, including sociodemographic factors, medical history, prevalence of persistent symptoms, and symptoms and associated factors. Results were analysed descriptively. The study was registered on the Open Science Framework platform. Findings: Our search yielded 294 articles, of which 24 peer-reviewed manuscripts were included, reporting on 9712 patients from eight African countries. Only one study exclusively recruited children, and one other study included children as part of their study population. Studies indicated moderate to low risk of bias. Prevalence of long COVID varied widely, from 2% in Ghana to 86% in Egypt. Long COVID was positively associated with female sex, older age, non-Black ethnicity, low level of education, and the severity of acute infection and underlying comorbidity. HIV and tuberculosis were not identified as risk factors. Factors influencing reporting included absence of awareness, inadequate clinical data and diagnostics, and little access to health-care services. Interpretation: In Africa, research on long COVID is scarce, particularly among children, who represent the majority of the population. However, existing studies show a substantial prevalence across settings, emphasising the importance of vaccination and other prevention strategies to avert the effects of long COVID on individual wellbeing, the increased strain on health systems, and the potential negative effects on economically vulnerable populations. At a global level, including African countries, tools for research on long COVID need to be harmonised to maximise the usefulness of the data collected. Funding: None.</t>
  </si>
  <si>
    <t>Background: To date, more than 761 million confirmed SARS-CoV-2 infections have been recorded globally, and more than half of all children are estimated to be seropositive. Despite high SARS-CoV-2 infection incidences, the rate of severe COVID-19 in children is low. We aimed to assess the safety and efficacy or effectiveness of COVID-19 vaccines approved in the EU for children aged 5–11 years. Methods: In this systematic review and meta-analysis, we included studies of any design identified through searching the COVID-19 L·OVE (living overview of evidence) platform up to Jan 23, 2023. We included studies with participants aged 5–11 years, with any COVID-19 vaccine approved by the European Medicines Agency—ie, mRNA vaccines BNT162b2 (Pfizer-BioNTech), BNT162b2 Bivalent (against original strain and omicron [BA.4 or BA.5]), mRNA-1273 (Moderna), or mRNA-1273.214 (against original strain and omicron BA.1). Efficacy and effectiveness outcomes were SARS-CoV-2 infection (PCR-confirmed or antigen-test confirmed), symptomatic COVID-19, hospital admission due to COVID-19, COVID-19-related mortality, multisystem inflammatory syndrome in children (MIS-C), and long-term effects of COVID-19 (long COVID or post-COVID-19 condition as defined by study investigators or per WHO definition). Safety outcomes of interest were serious adverse events, adverse events of special interest (eg, myocarditis), solicited local and systemic events, and unsolicited adverse events. We assessed risk of bias and rated the certainty of evidence (CoE) using the Grading of Recommendations Assessment, Development and Evaluation approach. This study was prospectively registered with PROSPERO, CRD42022306822. Findings: Of 5272 screened records, we included 51 (1·0%) studies (n=17 [33%] in quantitative synthesis). Vaccine effectiveness after two doses against omicron infections was 41·6% (95% CI 28·1–52·6; eight non-randomised studies of interventions [NRSIs]; CoE low), 36·2% (21·5–48·2; six NRSIs; CoE low) against symptomatic COVID-19, 75·3% (68·0–81·0; six NRSIs; CoE moderate) against COVID-19-related hospitalisations, and 78% (48–90, one NRSI; CoE very low) against MIS-C. Vaccine effectiveness against COVID-19-related mortality was not estimable. Crude event rates for deaths in unvaccinated children were less than one case per 100 000 children, and no events were reported for vaccinated children (four NRSIs; CoE low). No study on vaccine effectiveness against long-term effects was identified. Vaccine effectiveness after three doses was 55% (50–60; one NRSI; CoE moderate) against omicron infections, and 61% (55–67; one NRSI; CoE moderate) against symptomatic COVID-19. No study reported vaccine efficacy or effectiveness against hospitalisation following a third dose. Safety data suggested no increased risk of serious adverse events (risk ratio [RR] 0·83 [95% CI 0·21–3·33]; two randomised controlled trials; CoE low), with approximately 0·23–1·2 events per 100 000 administered vaccines reported in real-life observations. Evidence on the risk of myocarditis was uncertain (RR 4·6 [0·1–156·1]; one NRSI; CoE low), with 0·13–1·04 observed events per 100 000 administered vaccines. The risk of solicited local reactions was 2·07 (1·80–2·39; two RCTs; CoE moderate) after one dose and 2·06 (1·70–2·49; two RCTs; CoE moderate) after two doses. The risk of solicited systemic reactions was 1·09 (1·04–1·16; two RCTs; CoE moderate) after one dose and 1·49 (1·34–1·65; two RCTs; CoE moderate) after two doses. The risk of unsolicited adverse events after two doses (RR 1·21 [1·07–1·38]; CoE moderate) was higher among mRNA-vaccinated compared with unvaccinated children. Interpretation: In children aged 5–11 years, mRNA vaccines are moderately effective against infections with the omicron variant, but probably protect well against COVID-19 hospitalisations. Vaccines were reactogenic but probably safe. Findings of this systematic review can serve as a basis for public health policy and individual decision making on COVID-19 vaccination in children aged 5–11 years. Funding: German Federal Joint Committee.</t>
  </si>
  <si>
    <t>Background: Myalgic encephalomyelitis/chronic fatigue syndrome (ME/CFS) is a severely debilitating condition which markedly restricts activity and function of affected people. Since the beginning of the COVID-19 pandemic ME/CFS related to post-acute COVID-19 syndrome (PACS) can be diagnosed in a subset of patients presenting with persistent fatigue 6 months after a mostly mild SARS-CoV-2 infection by fulfillment of the Canadian Consensus Criteria (CCC 2003). Induction of autoimmunity after viral infection is a mechanism under intensive investigation. In patients with ME/CFS, autoantibodies against thyreoperoxidase (TPO), beta-adrenergic receptors (ß2AR), and muscarinic acetylcholine receptors (MAR) are frequently found, and there is evidence for effectiveness of immunomodulation with B cell depleting therapy, cyclophosphamide, or intravenous immunoglobulins (IVIG). Preliminary studies on the treatment of ME/CFS patients with immunoadsorption (IA), an apheresis that removes antibodies from plasma, suggest clinical improvement. However, evidence from placebo-controlled trials is currently missing. Methods: In this double-blinded, randomized, sham-controlled, exploratory trial the therapeutic effect of five cycles of IA every other day in patients with ME/CFS, including patients with post-acute COVID-19 chronic fatigue syndrome (PACS-CFS), will be evaluated using the validated Chalder Fatigue Scale, a patient-reported outcome measurement. A total of 66 patients will be randomized at a 2:1 ratio: 44 patients will receive IA (active treatment group) and 22 patients will receive a sham apheresis (control group). Moreover, safety, tolerability, and the effect of IA on patient-reported outcome parameters, biomarker-related objectives, cognitive outcome measurements, and physical parameters will be assessed. Patients will be hospitalized at the clinical site from day 1 to day 10 to receive five IA treatments and medical visits. Four follow-up visits (including two visits at site and two visits via telephone call) at month 1 (day 30), 2 (day 60), 4 (day 120), and 6 (day 180; EOS, end of study visit) will take place. Discussion: Although ME/CFS including PACS-CFS causes an immense individual, social, and economic burden, we lack efficient therapeutic options. The present study aims to investigate the efficacy of immunoadsorption and to contribute to the etiological understanding and establishment of diagnostic tools for ME/CFS. Trial registration: Registration Number: NCT05710770. Registered on 02 February 2023.</t>
  </si>
  <si>
    <t>Background: Olfactory impairment, particularly hyposmia and anosmia, has emerged as a distinctive early symptom of SARS-CoV-2. Drawing on the historical association of autoimmune diseases with olfactory function, this study delves into the connections between COVID-19, autoimmunity, and persistent olfactory dysfunctions, focusing on individuals experiencing long-lasting smell disorders (3–18 months post-SARS-CoV-2 infection). Methods: The study comprised 36 Long Covid patients with persistent olfactory dysfunctions, alongside two control groups. Olfactory functionality was assessed using the Sniffin' Sticks extended test. Non-invasive olfactory mucosa brushing and nasal secretions were processed for nasal samples, while serum samples were obtained through peripheral venous sampling. A panel of autoantibodies, including Immunocirculating Complexes, ANA, ENA, and AECA, was investigated in serum and brush supernatant samples. Results: Contrary to expectations, the absence of traditional autoantibodies challenges the proposed autoimmune etiology of Long Covid-associated olfactory dysfunction. However, the presence and potential pathogenic role of AECA suggest viral cytopathic and inflammatory involvement in specific anatomical districts. One hypothesis explores the impact of inflammation and cytokine release induced by the viral infection, altering neuronal signaling and contributing to persistent hyposmia. Conclusion: This research contributes to our understanding of the complex relationships between autoimmunity, olfactory impairment, and COVID-19. The absence of classical autoantibodies challenges prevailing theories, while the prominence of AECA hints at unique viral-induced pathogenic mechanisms. By unraveling these complexities, this study enhances our comprehension of post-acute sequelae, offering valuable perspectives on immune-mediated responses in the aftermath of the pandemic.</t>
  </si>
  <si>
    <t>Background: Long COVID encompasses a heterogeneous set of ongoing symptoms that affect many individuals after recovery from infection with SARS-CoV-2. The underlying biological mechanisms nonetheless remain obscure, precluding accurate diagnosis and effective intervention. Complement dysregulation is a hallmark of acute COVID-19 but has not been investigated as a potential determinant of long COVID. Methods: We quantified a series of complement proteins, including markers of activation and regulation, in plasma samples from healthy convalescent individuals with a confirmed history of infection with SARS-CoV-2 and age/ethnicity/sex/infection/vaccine-matched patients with long COVID. Findings: Markers of classical (C1s-C1INH complex), alternative (Ba, iC3b), and terminal pathway (C5a, TCC) activation were significantly elevated in patients with long COVID. These markers in combination had a receiver operating characteristic predictive power of 0.794. Other complement proteins and regulators were also quantitatively different between healthy convalescent individuals and patients with long COVID. Generalized linear modeling further revealed that a clinically tractable combination of just four of these markers, namely the activation fragments iC3b, TCC, Ba, and C5a, had a predictive power of 0.785. Conclusions: These findings suggest that complement biomarkers could facilitate the diagnosis of long COVID and further suggest that currently available inhibitors of complement activation could be used to treat long COVID. Funding: This work was funded by the National Institute for Health Research (COV-LT2-0041), the PolyBio Research Foundation, and the UK Dementia Research Institute.</t>
  </si>
  <si>
    <t>Vascular disruption has been implicated in coronavirus disease 2019 (COVID-19) pathogenesis and may predispose to the neurological sequelae associated with long COVID, yet it is unclear how blood–brain barrier (BBB) function is affected in these conditions. Here we show that BBB disruption is evident during acute infection and in patients with long COVID with cognitive impairment, commonly referred to as brain fog. Using dynamic contrast-enhanced magnetic resonance imaging, we show BBB disruption in patients with long COVID-associated brain fog. Transcriptomic analysis of peripheral blood mononuclear cells revealed dysregulation of the coagulation system and a dampened adaptive immune response in individuals with brain fog. Accordingly, peripheral blood mononuclear cells showed increased adhesion to human brain endothelial cells in vitro, while exposure of brain endothelial cells to serum from patients with long COVID induced expression of inflammatory markers. Together, our data suggest that sustained systemic inflammation and persistent localized BBB dysfunction is a key feature of long COVID-associated brain fog.</t>
  </si>
  <si>
    <t>Persistent symptoms following SARS-CoV-2 infection are increasingly reported, although the drivers of post-acute sequelae (PASC) of COVID-19 are unclear. Here we assessed 214 individuals infected with SARS-CoV-2, with varying disease severity, for one year from COVID-19 symptom onset to determine the early correlates of PASC. A multivariate signature detected beyond two weeks of disease, encompassing unresolving inflammation, anemia, low serum iron, altered iron-homeostasis gene expression and emerging stress erythropoiesis; differentiated those who reported PASC months later, irrespective of COVID-19 severity. A whole-blood heme-metabolism signature, enriched in hospitalized patients at month 1–3 post onset, coincided with pronounced iron-deficient reticulocytosis. Lymphopenia and low numbers of dendritic cells persisted in those with PASC, and single-cell analysis reported iron maldistribution, suggesting monocyte iron loading and increased iron demand in proliferating lymphocytes. Thus, defects in iron homeostasis, dysregulated erythropoiesis and immune dysfunction due to COVID-19 possibly contribute to inefficient oxygen transport, inflammatory disequilibrium and persisting symptomatology, and may be therapeutically tractable.</t>
  </si>
  <si>
    <t>This study aimed to estimate the incidence rates of post-COVID-19 fatigue and chronic fatigue and to quantify the additional incident fatigue caused by COVID-19. We analyzed electronic health records data of 4,589 patients with confirmed COVID-19 during February 2020-February 2021 who were followed for a median of 11.4 (interquartile range 7.8-15.5) months and compared them to data from 9,022 propensity score-matched non-COVID-19 controls. Among COVID- 19 patients (15% hospitalized for acute COVID-19), the incidence rate of fatigue was 10.2/100 personyears and the rate of chronic fatigue was 1.8/100 person- years. Compared with non-COVID-19 controls, the hazard ratios were 1.68 (95% CI 1.48-1.92) for fatigue and 4.32 (95% CI 2.90-6.43) for chronic fatigue. The observed association between COVID-19 and the significant increase in the incidence of fatigue and chronic fatigue reinforces the need for public health actions to prevent SARS-CoV-2 infections.</t>
  </si>
  <si>
    <t>Cancer patients are at risk for severe coronavirus disease 2019 (COVID-19) outcomes due to impaired immune responses. However, the immunogenicity of severe acute respiratory syndrome coronavirus 2 (SARS-CoV-2) vaccination is inadequately characterized in this population. We hypothesized that cancer vs non-cancer individuals would mount less robust humoral and/or cellular vaccine-induced immune SARS-CoV-2 responses. Receptor binding domain (RBD) and SARS-CoV-2 spike protein antibody levels and T-cell responses were assessed in immunocompetent individuals with no underlying disorders (n = 479) and immunocompromised individuals (n = 115). All 594 individuals were vaccinated and of varying COVID-19 statuses (i.e., not known to have been infected, previously infected, or "Long-COVID"). Among immunocompromised individuals, 59% (n = 68) had an underlying hematologic malignancy; of those, 46% (n = 31) of individuals received cancer treatment &lt;30 days prior to study blood collection. Ninety-eight percentage (n = 469) of immunocompetent and 81% (n = 93) of immunocompromised individuals had elevated RBD antibody titers (&gt;1,000 U/mL), and of these, 60% ( n = 281) and 44% (n = 41), respectively, also had elevated T-cell responses. Composite T-cell responses were higher in individuals previously infected with SARS-CoV-2 or those diagnosed with Long-COVID compared to uninfected individuals. T-cell responses varied between immunocompetent vs carcinoma (n = 12) cohorts (P &lt; 0.01) but not in immunocompetent vs hematologic malignancy cohorts. Most SARS-CoV-2 vaccinated individuals mounted robust cellular and/or humoral responses, though higher immunogenicity was observed among the immunocompetent compared to cancer populations. The study suggests B-cell targeted therapies suppress antibody responses, but not T-cell responses, to SARS-CoV-2 vaccination. Thus, vaccination continues to be an effective way to induce humoral and cellular immune responses as a likely key preventive measure against infection and/or subsequent more severe adverse outcomes. IMPORTANCE The study was prompted by a desire to better assess the immune status of patients among our cancer host cohort, one of the largest in the New York metropolitan region. Hackensack Meridian Health is the largest healthcare system in New Jersey and cared for more than 75,000 coronavirus disease 2019 patients in its hospitals. The John Theurer Cancer Center sees more than 35,000 new cancer patients a year and performs more than 500 hematopoietic stem cell transplants. As a result, the work was undertaken to assess the effectiveness of vaccination in inducing humoral and cellular responses within this demographic.</t>
  </si>
  <si>
    <t>BACKGROUND: Long-COVID is defined by persistent symptoms following COVID-19 infection. Approximately 71% of individuals with long-COVID experience ongoing fatigue, post-exertional malaise, and cognitive impairments, which share pathological similarities with myalgic encephalomyelitis/chronic fatigue syndrome (ME/CFS). This similarity has prompted studies to explore the characteristics of long-COVID to gain a better understanding of ME/CFS. To gain insights, we investigated the clinical and laboratory characteristics of individuals with fatigue-dominant long-COVID. METHODS: We enrolled 100 subjects (36 males, 64 females) with long-COVID who had a higher score than 60 in modified Korean version of the Chalder Fatigue Scale (mKCFQ11) and higher than 5 in fatigue-focused Visual Analogue Scale (VAS). To investigate fatigue symptoms, the mKCFQ11, the Multidimensional Fatigue Inventory (MFI-20), and VAS for fatigue and brain-fog, along with the Short Form Survey (SF-12) were employed. We also measured three cytokines and cortisol levels for immunological and endocrinological indicators. As a cross-sectional observational study, the data were collected at a single point in time. RESULTS: The mean scores on the measurements showed severe fatigue, and these scores were significantly correlated, with no differences based on sex, the post-COVID period, or age. Among the laboratory tests, plasma cortisol levels had a significant negative correlation with fatigue scores and a positive correlation with living quality. The negative correlation between cortisol levels and mKCFQ11 scores appeared to be more specific to mental fatigue than physical, which conflicted with other measurements. CONCLUSION: Our findings provide the first insights into the characteristics of fatigue in individuals with long-COVID, particularly in terms of fatigue severity and cortisol levels. These results serve as valuable reference data for clinicians dealing with fatigue symptoms in long-COVID patients and for researchers exploring post-viral fatigue symptoms, including ME/CFS, in the future.</t>
  </si>
  <si>
    <t>Long COVID, or post-acute sequelae of SARS-CoV-2 infection (PASC), can manifest as long-term symptoms in multiple organ systems, including respiratory, cardiovascular, neurological, and metabolic systems. In patients with severe COVID-19, immune dysregulation is significant, and the relationship between metabolic regulation and immune response is of great interest in determining the pathophysiological mechanisms. We aimed to characterize the metabolomic footprint of recovering severe COVID-19 patients at three consecutive timepoints and compare metabolite levels to controls. Our findings add proof of dysregulated amino acid metabolism in the acute phase and dyslipidemia, glycoprotein level alterations, and energy metabolism disturbances in severe COVID-19 patients 3–4 months post-hospitalization.</t>
  </si>
  <si>
    <t>Objectives: To investigate potential presence and resolution of longer-term pulmonary diffusion limitation and microvascular perfusion impairment in COVID-19 convalescents. Materials and methods: This prospective, longitudinal study was carried out between May 2020 and April 2023. COVID-19 convalescents repeatedly and age/sex-matched healthy controls once underwent MRI including hyperpolarized 129Xe MRI. Blood samples were obtained in COVID-19 convalescents for immunophenotyping. Ratios of 129Xe in red blood cells (RBC), tissue/plasma (TP), and gas phase (GP) as well as lung surface-volume ratio were quantified and correlations with CD4+/CD8+ T cell frequencies were assessed using Pearson’s correlation coefficient. Signed-rank tests were used for longitudinal and U tests for group comparisons. Results: Thirty-five participants were recruited. Twenty-three COVID-19 convalescents (age 52.1 ± 19.4 years, 13 men) underwent baseline MRI 12.6 ± 4.2 weeks after symptom onset. Fourteen COVID-19 convalescents underwent follow-up MRI and 12 were included for longitudinal comparison (baseline MRI at 11.5 ± 2.7 weeks and follow-up 38.0 ± 5.5 weeks). Twelve matched controls were included for comparison. In COVID-19 convalescents, RBC-TP was increased at follow-up (p = 0.04). Baseline RBC-TP was lower in patients treated on intensive care unit (p = 0.03) and in patients with severe/critical disease (p = 0.006). RBC-TP correlated with CD4+/CD8+ T cell frequencies (R = 0.61/ − 0.60) at baseline. RBC-TP was not significantly different compared to matched controls at follow-up (p = 0.25). Conclusion: Impaired microvascular pulmonary perfusion and alveolar membrane function persisted 12 weeks after symptom onset and resolved within 38 weeks after COVID-19 symptom onset. Clinical relevance statement: 129Xe MRI shows improvement of microvascular pulmonary perfusion and alveolar membrane function between 11.5 ± 2.7 weeks and 38.0 ± 5.5 weeks after symptom onset in patients after COVID-19, returning to normal in subjects without significant prior disease. Key Points: • The study aims to investigate long-term effects of COVID-19 on lung function, in particular gas uptake efficiency, and on the cardiovascular system. • In COVID-19 convalescents, the ratio of 129Xe in red blood cells/tissue plasma increased longitudinally (p = 0.04), but was not different from matched controls at follow-up (p = 0.25). • Microvascular pulmonary perfusion and alveolar membrane function are impaired 11.5 weeks after symptom onset in patients after COVID-19, returning to normal in subjects without significant prior disease at 38.0 weeks.</t>
  </si>
  <si>
    <t>BACKGROUND: Calcitonin gene-related peptide has shown to play a central role in cluster headache (CH) pathophysiology. A clinical trial with galcanezumab was carried out in chronic cluster headache (CCH) but did not meet its primay endpoint. However, its off-label use in patients with CCH refractory to other therapies could be considered. We aimed to asses the efficacy and safety of galcanezumab as CCH preventive treatment in a real-life setting. &lt;br/&gt;METHOD(S): An observational study was conducted. Patients with CCH who received at least one dose of 240mg of galcanezumab. &lt;br/&gt;RESULT(S): Twenty-one patients who tried a mean of 6.3+/-1.9 preventive therapies, including onabotulinumtoxinA in 90.5%. At baseline, the median of frequency was 60 (37.5-105) monthly attacks with 10 (8.3-10) points in pain intensity (Numerical Rating Scale). After one month, the frequency decreased to 31 (10.5-45) (p=0.003) with 8.5 (8-9.5) intensity (p=0.007); 10 (47.6%) patients were 50% responders of whom four (19%) were 75% responders. Of the 15 patients with 3 months of follow-up, seven (46.6%) reduced their frequency by 50% and four (26.6%) by 75%, with 40 (10-60) monthly attacks (p=0.07) and pain intensity of 8 (5-10) (p=0.026). Some 52% patients experienced adverse events, mostly mild. &lt;br/&gt;CONCLUSION(S): In our cohort of refractory CCH, galcanezumab was effective in almost 50% of patients. This finding supports individual off-label treatment attempts.</t>
  </si>
  <si>
    <t>Background: Conventional, non-specific preventive migraine treatments often demonstrate low rates of treatment persistence due to poor efficacy or tolerability. Effective, well-tolerated preventive treatments are needed to reduce migraine symptoms, improve function, and enhance quality of life. Atogepant is a migraine-specific oral calcitonin gene–related peptide receptor antagonist that is indicated for the preventive treatment of migraine in adults. This analysis evaluated the safety and tolerability profile of atogepant for the preventive treatment of migraine, including adverse events (AEs) of interest, such as constipation, nausea, hepatic safety, weight changes, and cardiac disorders. Methods: This post hoc analysis was performed using data pooled from 2 (12-week) randomized, double-blind, placebo-controlled trials (RCTs) and 2 (40- and 52-week) open-label long-term safety (LTS) trials of oral atogepant for episodic migraine (EM). Results: The safety population included 1550 participants from the pooled RCTs (atogepant, n = 1142; placebo, n = 408) and 1424 participants from the pooled LTS trials (atogepant, n = 1228; standard care [SC], n = 196). In total, 643/1142 (56.3%) atogepant participants and 218/408 (53.4%) placebo participants experienced ≥ 1 treatment-emergent AEs (TEAEs) in the RCTs. In the LTS trials, 792/1228 (64.5%) of atogepant participants and 154/196 (78.6%) of SC participants experienced ≥ 1 TEAEs. The most commonly reported TEAEs (≥ 5%) in participants who received atogepant once daily were upper respiratory tract infection (5.3% in RCTs, 7.7% in LTS trials), constipation (6.1% in RCTs, 5.0% in LTS trials), nausea (6.6% in RCTs, 4.6% in LTS trials), and urinary tract infection (3.4% in RCTs, 5.2% in LTS trials). Additionally, weight loss appeared to be dose- and duration-dependent. Most TEAEs were considered unrelated to study drug and few led to discontinuation. Conclusions: Overall, atogepant is safe and well tolerated in pooled RCTs and LTS trials for the preventive treatment of EM in adults. Trial registration: ClinicalTrials.gov identifiers: NCT02848326 (MD-01), NCT03777059 (ADVANCE), NCT03700320 (study 302), NCT03939312 (study 309). Graphical Abstract: (Figure presented.)</t>
  </si>
  <si>
    <t>The discovery of brain therapeutics faces a significant challenge due to the low translatability of preclinical results into clinical success. To address this gap, several efforts have been made to obtain more translatable neuronal models for phenotypic screening. These models allow the selection of active compounds without predetermined knowledge of drug targets. In this review, we present an overview of various existing models within the field, examining their strengths and limitations, particularly in the context of neuropathic pain research. We illustrate the usefulness of these models through a comparative review in three crucial areas: i) the development of novel phenotypic screening strategies specifically for neuropathic pain, ii) the validation of the models for both primary and secondary screening assays, and iii) the use of the models in target deconvolution processes.</t>
  </si>
  <si>
    <t>Background: Perineural invasion (PNI) and nerve density within the tumor microenvironment (TME) have long been associated with worse outcomes in head and neck squamous cell carcinoma (HNSCC). This prompted an investigation into how nerves within the tumor microenvironment affect the adaptive immune system and tumor growth. Methods: We used RNA sequencing analysis of human tumor tissue from a recent HNSCC clinical trial, proteomics of human nerves from HNSCC patients, and syngeneic orthotopic murine models of HPV-unrelated HNSCC to investigate how sensory nerves modulate the adaptive immune system. Findings: Calcitonin gene-related peptide (CGRP) directly inhibited CD8 T cell activity in vitro, and blocking sensory nerve function surgically, pharmacologically, or genetically increased CD8 and CD4 T cell activity in vivo. Conclusions: Our data support sensory nerves playing a role in accelerating tumor growth by directly acting on the adaptive immune system to decrease Th1 CD4 T cells and activated CD8 T cells in the TME. These data support further investigation into the role of sensory nerves in the TME of HNSCC and points toward the possible treatment efficacy of blocking sensory nerve function or specifically inhibiting CGRP release or activity within the TME to improve outcomes. Funding: 1R01DE028282-01, 1R01DE028529-01, 1P50CA261605-01 (to S.D.K.), 1R01CA284651-01 (to S.D.K.), and F31 DE029997 (to L.B.D.).</t>
  </si>
  <si>
    <t>Objectives While glucocorticoid (GC) treatment initiated for COVID-19 reduces mortality, it is unclear whether GC treatment prior to COVID-19 affects mortality. Long-term GC use raises infection and thromboembolic risks. We investigated if patients with oral GC use prior to COVID-19 had increased mortality overall and by selected causes. Design Population-based observational cohort study. Settings Population-based register data in Sweden. Participants All patients infected with COVID-19 in Sweden from January 2020 to November 2021 (n=1 200 153). Outcome measures Any prior oral GC use was defined as ≥1 GC prescription during 12 months before index. High exposure was defined as ≥2 GC prescriptions with a cumulative prednisolone dose ≥750 mg or equivalent during 6 months before index. GC users were compared with COVID-19 patients who had not received GCs within 12 months before index. We used Cox proportional hazard models and 1:2 propensity score matching to estimate HRs and 95% CIs, controlling for the same confounders in all analyses. Results 3378 deaths occurred in subjects with any prior GC exposure (n=48 806; 6.9%) and 14 850 among non-exposed (n=1 151 347; 1.3%). Both high (HR 1.98, 95% CI 1.87 to 2.09) and any exposure (1.58, 1.52 to 1.65) to GCs were associated with overall death. Deaths from pulmonary embolism, sepsis and COVID-19 were associated with high GC exposure and, similarly but weaker, with any exposure. High exposure to GCs was associated with increased deaths caused by stroke and myocardial infarction. Conclusion Patients on oral GC treatment prior to COVID-19 have increased mortality, particularly from pulmonary embolism, sepsis and COVID-19.</t>
  </si>
  <si>
    <t>Background. Reports suggest that the potential long-lasting health consequences of severe acute respiratory syndrome coronavirus 2 (SARS-CoV-2) infection may involve persistent dysregulation of some immune populations, but the potential clinical implications are unknown. We investigated the associated risk of hospitalization due to non–coronavirus disease 2019 (COVID-19) infectious diseases following the postacute phase of SARS-CoV-2 infection. Methods. By cross-linking data from the comprehensive Danish test and surveillance system for COVID-19 together with nationwide healthcare and demographic registers, we established a study cohort of 2 430 694 individuals aged ≥50 years, from 1 January 2021 to 10 December 2022, with no evidence of SARS-CoV-2 infection prior to study entry. Using Poisson regression, we compared the outcome rates of non-COVID-19 infectious disease hospitalizations following the acute phase of (a first) SARS-CoV-2 infection (defined as ≥29 days since the day of infection) in recovered individuals with rates among SARS-CoV-2–uninfected individuals. Results. Among 2 430 694 included individuals (mean age, 66.8 [standard deviation, 11.3] years), 930 071 acquired SARS-CoV-2 infection during follow-up totaling 4 519 913 person-years. The postacute phase of SARS-CoV-2 infection was associated with an incidence rate ratio (IRR) of 0.90 (95% confidence interval [CI]: .88–.92) for any infectious disease hospitalization. Findings (IRR [95% CI]) were similar for upper respiratory tract (1.08 [.97–1.20]), lower respiratory tract (0.90 [.87–.93]), influenza (1.04 [.94–1.15]), gastrointestinal (1.28 [.78–2.09]), skin (0.98 [.93–1.03]), urinary tract (1.01 [.96–1.08]), certain invasive bacterial (0.96 [.91–1.01]), and other (0.96 [.92–1.00]) infectious disease hospitalizations and in subgroups. Conclusions. Our study does not support an increased susceptibility to non-COVID-19 infectious disease hospitalization following SARS-CoV-2 infection.</t>
  </si>
  <si>
    <t>Objective We aimed to define the epidemiology of COVID-19 outbreaks in aged care facilities (ACFs) during the postvaccine period, including vaccine effectiveness (VE) for this high-risk group. Design Systematic review and meta-analysis. Data sources Ovid Medline, Ovid Embase, Scopus, Web of Science and Cochrane databases were searched through 1 September 2023. Eligibility criteria Any original observational studies and trials reporting data on COVID-19 outbreaks among the partially/fully vaccinated residents from ACFs during or after the worldwide implementation of vaccine roll-out. Data extraction and synthesis We estimated the attack rate, case fatality rate, mortality rate and VE during postvaccine period. Random effect model was adopted for meta-analysis. Quality assessment on all included studies was performed using the Meta Quality Appraisal Tool. Results 38 articles were included from 12 countries reporting 79 outbreaks with 1708 confirmed cases of COVID-19 from 78 ACFs. The pooled attack rate was 28% (95% CI 20% to 37%) among the fully vaccinated residents. Two-thirds (62.5%) of the index cases were unvaccinated healthcare professionals (eg, physicians, nurses) and caregivers. Unvaccinated residents had a significantly higher rates (12%) (95% CI 7% to 19%) of mortality compared with the vaccinated residents (2%) (95% CI% 1 to 4%) and the post-COVID-19 vaccine estimates for case fatality rate (13% vs 23%) and hospitalisation rate (17% vs 37%) were substantially lower. VE in preventing disease among residents in ACFs was 73% (95% CI 49% to 86). Overall, the included studies were heterogeneous in nature, however, the risk of bias was low to moderate. Conclusions Our study reaffirmed the impact of vaccination as a key public health measure to minimise the burden of COVID-19 in ACFs. Facilities with higher crowding indexes should be prioritised for vaccination and should advocate for higher vaccination targets among staff and residents as a critical intervention strategy to minimise disease burden in this vulnerable population.</t>
  </si>
  <si>
    <t>Objective To characterise subphenotypes of self-reported symptoms and outcomes (SRSOs) in postacute sequelae of COVID-19 (PASC). Design Prospective, observational cohort study of subjects with PASC. Setting Academic tertiary centre from five clinical referral sources. Participants Adults with COVID-19 ≥20 days before enrolment and presence of any new self-reported symptoms following COVID-19. Exposures We collected data on clinical variables and SRSOs via structured telephone interviews and performed standardised assessments with validated clinical numerical scales to capture psychological symptoms, neurocognitive functioning and cardiopulmonary function. We collected saliva and stool samples for quantification of SARS-CoV-2 RNA via quantitative PCR. Outcomes measures Description of PASC SRSOs burden and duration, derivation of distinct PASC subphenotypes via latent class analysis (LCA) and relationship with viral load. Results We analysed baseline data for 214 individuals with a study visit at a median of 197.5 days after COVID-19 diagnosis. Participants reported ever having a median of 9/16 symptoms (IQR 6-11) after acute COVID-19, with muscle-aches, dyspnoea and headache being the most common. Fatigue, cognitive impairment and dyspnoea were experienced for a longer time. Participants had a lower burden of active symptoms (median 3 (1-6)) than those ever experienced (p&lt;0.001). Unsupervised LCA of symptoms revealed three clinically active PASC subphenotypes: a high burden constitutional symptoms (21.9%), a persistent loss/change of smell and taste (20.6%) and a minimal residual symptoms subphenotype (57.5%). Subphenotype assignments were strongly associated with self-assessments of global health, recovery and PASC impact on employment (p&lt;0.001) as well as referral source for enrolment. Viral persistence (5.6% saliva and 1% stool samples positive) did not explain SRSOs or subphenotypes. Conclusions We identified three distinct PASC subphenotypes. We highlight that although most symptoms progressively resolve, specific PASC subpopulations are impacted by either high burden of constitutional symptoms or persistent olfactory/gustatory dysfunction, requiring prospective identification and targeted preventive or therapeutic interventions.</t>
  </si>
  <si>
    <t>Emerging evidence indicates that the relationship between coronavirus disease 2019 (COVID-19) and diabetes is 2-fold: 1) it is known that the presence of diabetes and other metabolic alterations poses a considerably high risk to develop a severe COVID-19; 2) patients who survived a severe acute respiratory syndrome coronavirus 2 (SARS-CoV-2) infection have an increased risk of developing new-onset diabetes. However, the mechanisms underlying this association are mostly unknown, and there are no reliable biomarkers to predict the development of new-onset diabetes. In the present study, we demonstrate that a specific microRNA (miR-34a) contained in circulating extracellular vesicles released by endothelial cells reliably predicts the risk of developing new-onset diabetes in COVID-19. This association was independent of age, sex, body mass index (BMI), hypertension, dyslipidemia, smoking status, and D-dimer.</t>
  </si>
  <si>
    <t>BACKGROUND AND OBJECTIVES: Chest pain is a relatively long-term symptom that commonly occurs in patients who have contracted COVID-19. The reasons for these symptoms remain unclear, with coronary microvascular dysfunction (CMD) emerging as a potential factor. This study aimed to assess the presence of CMD in these patients by measuring the angio-derived index of microcirculatory resistance (AMR). METHODS: In this cross-sectional case-control study, patients who had chest pain and a history of COVID-19 infection within the preceding 30 to 60 days were included. The control subjects were patients without COVID-19. Demographic, clinical, and echocardiographic data were recorded. Angiographic images were collected for AMR analysis through an angioplus quantitative flow ratio measurement system. Propensity score matching (PSM) was performed to match the two groups. Multivariate logistic regression was used to examine the association between COVID-19 incidence and the increase in AMR (AMR &gt; 285 mmHg*s/m) after correction for other confounders. RESULTS: After PSM, there were 58 patients in each group (the mean age was 66.3 ± 9.04 years, and 55.2% were men). The average time between the onset of COVID-19 infection and patient presentation at the hospital for coronary angiography was 41 ± 9.5 days. Moreover, there was no significant difference in the quantitative flow ratio between the two groups. Patients with COVID-19 had a greater mean AMR (295 vs. 266, p = 0.002). Multivariate logistic regression analysis revealed that COVID-19 (OR = 3.32, 95% CI = 1.50-7.60, p = 0.004) was significantly associated with an increase in AMR. CONCLUSIONS: Long-term COVID-19 patients who experience chest pain without evidence of myocardial ischemia exhibit an increase in AMR, and CMD may be one of the reasons for this increase. COVID-19 is an independent risk factor for an increase in AMR.</t>
  </si>
  <si>
    <t>We bring together insights from the sociology of diagnosis and the sociology of ignorance to examine the early diagnostic unfolding of 'Long COVID' (LC). Originally described by patient activists, researchers set out to ponder its unwieldy clinical boundaries. Using a scoping review method in tandem with qualitative content analytic techniques, we analyse medicine's initial struggles to construct a LC diagnosis. Paying attention to the dynamics of ignorance, we highlight three consequential conceptual manoeuvres in the early classifications of LC: causal agnosticism concerning the relationship between COVID-19 and LC, evasion of lumping LC with similar conditions; and the predictable splitting off of medically explainable cases from the LC designation. These manoeuvres are not maleficent, inept or unreasonable. They are practical but impactful responses to the classificatory dilemmas present in the construction of diagnoses amidst ignorance. Although there are unique aspects to LC, we suggest that its early fate is nevertheless emblematic of medicine's diagnostic standardisation processes more generally. To varying degrees, diagnoses are ignorance management strategies; they create a pathway through the uncertainty at the core of disease realities. However, while diagnoses circumscribe some types of ignorance, they produce others through the creation of blind spots and paths not taken.</t>
  </si>
  <si>
    <t>Background: In the last few years, coronavirus disease 2019 (COVID-19) has changed human lifestyle, behavior, and perception of life. This disease is caused by severe acute respiratory syndrome coronavirus 2 (SARS-COV-2). In the literature, there are limited studies about the late renal effects of COVID-19 that reflect the systemic involvement of this disease. &lt;br/&gt;Aim(s): In the present study, we aimed to compare sonoelastographic changes in both kidneys between patients who had totally recovered from COVID-19 and healthy individuals using strain wave elastography (SWE). &lt;br/&gt;Method(s): This study was conducted between June 2021 and May 2022 in Kahramanmaras City Hospital Department of Radiology. File and archive records were retrospectively evaluated. Basic demographic, laboratory, and renal ultrasonography (USG) and sonoelastographic findings were screened and noted. Two groups were defined to compare sonoelastographic findings. Post-/long-COVID-19 group had 92 post-long COVID-19 patients, and the comparator group comprised healthy individuals". Both groups' demographic, laboratory, and ultrasound-elastographic findings were assessed. &lt;br/&gt;Result(s): The post-long COVID-19 group had a higher renal elastographic value than the comparator group (1.52 [0.77-2.3] vs. 0.96 [0.54-1.54], p&lt;0.001). There were no statistically significant differences between the two groups in terms of age (p=0.063), gender (p=0.654), or body mass index (BMI) (p=0.725), however, there was a significant difference observed between the two groups in the renal strain ratio (RSR). According to an receiver operating characteristic curve (ROC) analysis, an RSR cutoff of &gt;1.66 predicted post-long COVID-19 with 44.9% sensitivity and 81.9% specificity. (AUC=0.655, p&lt;0.001). A separate ROC analysis was performed to predict post-long COVID-19 with a BMI cutoff of &lt;33.52, kg/m&lt;sup&gt;2&lt;/sup&gt; sensitivity of 92.4% and specificity of 17% (AUC=0.655, p&lt;0.001). &lt;br/&gt;Conclusion(s): We demonstrated that renal parenchymal stiffness increases with SWE in post-long COVID-19 patients.&lt;br/&gt;Copyright &amp;#xa9; 2024 The Author(s). Published by Bentham Science Publisher.</t>
  </si>
  <si>
    <t>Introduction: After an acute infection with the corona virus 10-20% of those affected suffer from ongoing or new symptoms. A causal therapy for the phenomenon known as Long/Post-COVID is still lacking and specific therapies addressing psychosocial needs of these patients are imperatively needed. The aim of the PsyLoCo-study is developing and piloting a psychotherapeutic manual, which addresses Long/Post-COVID-related psychosocial needs and supports in coping with persistent bodily symptoms as well as depressive or anxiety symptoms. Methods and analysis: This pilot trial implements a multi-centre, 2-arm (N=120; allocation ratio: 1:1), parallel group, randomised controlled design. The pilot trial is designed to test the feasibility and estimate the effect of 1) a 12-session psychotherapeutic intervention compared to 2) a wait-list control condition on psychosocial needs as well as bodily and affective symptoms in patients suffering from Long/Post-COVID. The intervention uses an integrative, manualized, psychotherapeutic approach. The primary study outcome is health-related quality of life. Outcome variables will be assessed at three timepoints, pre-intervention (t1), post-intervention (t2) and three months after completed intervention (t3). To determine the primary outcome, changes from t1 to t2 are examined. The analysis will be used for the planning of the RCT to test the efficacy of the developed intervention. &lt;br/&gt;Discussion(s): The pilot study will evaluate a 12-session treatment manual for Long/Post-COVID sufferers and the therapy components it contains. The analysis will provide insights into the extent to which psychotherapeutic treatment approaches improve the symptoms of Long/Post-COVID sufferers. The treatment manual is designed to be carried out by psychotherapists as well as people with basic training in psychotherapeutic techniques. This approach was chosen to enable a larger number of practitioners to provide therapeutic support for Long/Post-COVID patients. After completion of the pilot study, it is planned to follow up with a randomized controlled study and to develop a treatment guideline for general practitioners and interested specialists. Trial registration: The pilot trial has been registered with the German Clinical Trials Register (Deutsches Register Klinischer Studien; Trial-ID: DRKS00030866; URL: https://drks.de/search/de/trial/DRKS00030866) on March 7, 2023.&lt;br/&gt;Copyright &amp;#xa9; 2024 Allwang, Frank, Bruckmann, Dinkel, Binneboese, Wallis, Elgner, Giel, Schurr, Gundel, Wedekind, Kuhn, Lahmann, Muller, Beckmann, Massag, Mikolajczyk and Junne.</t>
  </si>
  <si>
    <t>The etiology of brain fog associated with long COVID is not clear. Based on some preliminary work, disruption of the blood-brain barrier has been hypothesized, but has not been tested in patients with long COVID. In this case-control pilot study, we evaluated blood-brain barrier permeability in patients with long COVID and subjective memory loss or brain fog. We used 99 m Technetium diethylenetriaminepentaacetic acid single-photon emission computed tomography (SPECT) to measure blood-brain barrier permeability and a telephone assessment (T-cog) to measure cognitive function. The blood-brain barrier permeability was quantified via SPECT standard uptake value (SUV). We assessed the blood-brain barrier permeability in 14 long COVID patients and 10 control participants without subjective cognitive impairment or brain fog. Participants in the two groups were similar in age. The long COVID group had more comorbidities compared to the control group. There was no difference in the SUVs in the long COVID (0.22 +/- 0.12) vs the control (0.17 +/- 0.04) group. There was no difference in the T-cog results in the two groups either. We found no evidence of a difference in blood-brain permeability in patients with long COVID when compared to controls without a known history of COVID-19 infection. Larger studies are needed to confirm these findings.</t>
  </si>
  <si>
    <t>Background: There are uncertainties whether the impairment of lung diffusing capacity in COVID-19 is due to an alteration in the diffusive conductance of the alveolar membrane (Dm), or an alteration of the alveolar capillary volume (Vc), or a combination of both. The combined measurement DL&lt;inf&gt;NO&lt;/inf&gt; and DL&lt;inf&gt;CO&lt;/inf&gt; diffusion, owing to NO higher affinity and faster reaction rate with haemoglobin compared to CO, enables the simultaneous and rapid determination of both Vc and Dm. The aim of the present study was to better identify the precise cause of post-COVID-19 diffusion impairment. &lt;br/&gt;Method(s): Using the combined NO and CO gas transfer techniques (DL&lt;inf&gt;NO&lt;/inf&gt; and DL&lt;inf&gt;CO&lt;/inf&gt;), it is possible to better understand whether gas exchange abnormalities are due to membrane or alveolar capillary volume components. The present study was aimed at evaluating pulmonary gas exchange one year after severe COVID-19. &lt;br/&gt;Result(s): The cohort included 33 survivors to severe COVID-19 (median age 67 years, 70% male) with no preexisting lung disease, who underwent clinical, lung function and imaging assessments at 12 months due to persistence of respiratory symptoms or radiological impairment. The gas exchange abnormalities were mainly determined by the compromise of the vascular component as demonstrated by vascular pattern of gas exchange impairment (i.e., DL&lt;inf&gt;NO&lt;/inf&gt;/DL&lt;inf&gt;CO&lt;/inf&gt;&gt;=110%, 76% of the sample), and by a reduction of the Vc (73%), while the Dm was reduced only in 9% of the entire sample. We did not find a correlation between the gas exchange impairment and the extent of the chest CT alterations (DL&lt;inf&gt;CO&lt;/inf&gt; p = 0.059 and DLNO p = 0.054), which on average were found to be mild (11% of the parenchyma). &lt;br/&gt;Conclusion(s): In COVID-19 survivors who are still symptomatic or have minimal CT findings at one year, gas exchange abnormalities are determined by impairment of the vascular component, rather than the diffusive component of the alveolar membrane.&lt;br/&gt;&amp;#xa9;Copyright: the Author(s), 2024.</t>
  </si>
  <si>
    <t>Introduction: Pulmonary endotheliopathy and microvascular immunothrombosis play a key role in acute COVID-19. Moreover, persistent endotheliopathy and heightened coagulability frequently occur in individuals recovering from COVID-19, suggesting the intriguing possibility of their role in the development of long COVID. The aim of our study was to investigate the coagulation profile in patients with COVID-19 based on age and their role in the development of long COVID. &lt;br/&gt;Method(s): We conducted a prospective single-center cohort study from September 2022 to August 2023. The study involved 190 patients younger than 18 years who were hospitalized at the Ternopil City Children's Hospital, Ukraine due to COVID-19. Patients underwent determination of coagulation profile in addition to the general clinical examination. After discharge from the hospital, patients were monitored for the presence of long COVID symptoms. Among the 157 participants who consented for follow-up, 62 patients (39.5%) had long COVID symptoms according to the WHO definition, while the rest (95 patients) did not have symptoms of long COVID (fully recovered). &lt;br/&gt;Result(s): The study revealed the normal count of platelets in the majority of patients (86.8%), whereas abnormalities in the coagulation profile were revealed in 94.5% of children with COVID-19, and these changes were age-dependent. The patients were mostly presented with increased activated partial thromboplastin time (69.1%), prothrombin time (PT) (39.8%) and D-dimer (45.0%). There was no significant difference between the median of platelet levels and coagulation profile indicators between the groups with long COVID and recovered. Among children who developed persistent long COVID symptoms there was a statistically higher percentage of abnormal PT values (53% versus 36.1%, p=0.0432), with no significant differences in other coagulation profile indicators. Abnormal PT along with female gender, comorbidities, especially allergic pathology, nutritional disorder, including obesity, were determined as potential risk factors of the long COVID development (Odds ratio - 2.0611; 95% 1.0179-4.1737, p=0.0445). &lt;br/&gt;Conclusion(s): The study highlights the need for more extensive research into the coagulation profiles of pediatric populations, considering age-specific factors. This could enhance our understanding of thromboinflammation in COVID-19 and its potential contribution to the development of persistent symptoms.&lt;br/&gt;Copyright &amp;#xa9; 2024 Boyarchuk, Perestiuk, Kosovska and Volianska.</t>
  </si>
  <si>
    <t>The coronavirus disease 2019 (COVID-19) pandemic caused by SARS-CoV-2 has been defined as the greatest global health and socioeconomic crisis of modern times. While most people recover after being infected with the virus, a significant proportion of them continue to experience health issues weeks, months and even years after acute infection with SARS-CoV-2. This persistence of clinical symptoms in infected individuals for at least three months after the onset of the disease or the emergence of new symptoms lasting more than two months, without any other explanation and alternative diagnosis have been named long COVID, long-haul COVID, post-COVID-19 conditions, chronic COVID, or post-acute sequelae of SARS-CoV-2 (PASC). Long COVID has been characterized as a constellation of symptoms and disorders that vary widely in their manifestations. Further, the mechanisms underlying long COVID are not fully understood, which hamper efficient treatment options. This review describes predictors and the most common symptoms related to long COVID's effects on the central and peripheral nervous system and other organs and tissues. Furthermore, the transcriptional markers, molecular signaling pathways and risk factors for long COVID, such as sex, age, pre-existing condition, hospitalization during acute phase of COVID-19, vaccination, and lifestyle are presented. Finally, recommendations for patient rehabilitation and disease management, as well as alternative therapeutical approaches to long COVID sequelae are discussed. Understanding the complexity of this disease, its symptoms across multiple organ systems and overlapping pathologies and its possible mechanisms are paramount in developing diagnostic tools and treatments.&lt;br/&gt;Copyright &amp;#xa9; 2024 Gheorghita, Soldanescu, Lobiuc, Caliman Sturdza, Filip, Constantinescu - Bercu, Dimian, Mangul and Covasa.</t>
  </si>
  <si>
    <t>Objective: To estimate the prevalence of long COVID among Western Australian adults, a highly vaccinated population whose first major exposure to the severe acute respiratory syndrome coronavirus 2 (SARS-CoV-2) was during the 2022 Omicron wave, and to assess its impact on health service use and return to work or study. Study design: Follow-up survey (completed online or by telephone). Setting, participants: Adult Western Australians surveyed 90 days after positive SARS-CoV-2 test results (polymerase chain reaction or rapid antigen testing) during 16 July - 3 August 2022 who had consented to follow-up contact for research purposes. &lt;br/&gt;Main Outcome Measure(s): Proportion of respondents with long COVID (ie, reporting new or ongoing symptoms or health problems, 90 days after positive SARS-CoV-2 test result); proportion with long COVID who sought health care for long COVID-related symptoms two to three months after infection; proportion who reported not fully returning to previous work or study because of long COVID-related symptoms. &lt;br/&gt;Result(s): Of the 70 876 adults with reported SARS-CoV-2 infections, 24 024 consented to contact (33.9%); after exclusions, 22 744 people were invited to complete the survey, of whom 11 697 (51.4%) provided complete responses. Our case definition for long COVID was satisfied by 2130 respondents (18.2%). The risk of long COVID was greater for women (v men: adjusted risk ratio [aRR], 1.5; 95% confidence interval [CI], 1.4-1.6) and for people aged 50-69 years (v 18-29 years: aRR, 1.6; 95% CI, 1.4-1.9) or with pre-existing health conditions (aRR, 1.5; 95% CI, 1.4-1.7), as well as for people who had received two or fewer COVID-19 vaccine doses (v four or more: aRR, 1.4; 95% CI, 1.2-1.8) or three doses (aRR, 1.3; 95% CI, 1.1-1.5). The symptoms most frequently reported by people with long COVID were fatigue (1504, 70.6%) and concentration difficulties (1267, 59.5%). In the month preceding the survey, 814 people had consulted general practitioners (38.2%) and 34 reported being hospitalised (1.6%) with long COVID. Of 1779 respondents with long COVID who had worked or studied before the infection, 318 reported reducing or discontinuing this activity (17.8%). &lt;br/&gt;Conclusion(s): Ninety days after infection with the Omicron SARS-CoV-2 variant, 18.2% of survey respondents reported symptoms consistent with long COVID, of whom 38.7% (7.1% of all survey respondents) sought health care for related health concerns two to three months after the acute infection.&lt;br/&gt;Copyright &amp;#xa9; 2024 The Authors. Medical Journal of Australia published by John Wiley &amp; Sons Australia, Ltd on behalf of AMPCo Pty Ltd.</t>
  </si>
  <si>
    <t>BACKGROUND: Long COVID is a multisystemic condition that affects the lives of millions of people globally, yet factors associated with it are poorly defined. Our purpose in this study was to identify factors associated with long COVID. &lt;br/&gt;METHOD(S): This cross-sectional study used data from the 2022 Behavioral Risk Factor Surveillance System (BRFSS) and the 2022 National Health Interview Survey (NHIS). We restricted the sample to individuals aged 18 and older who reported a positive COVID-19 test or doctor's diagnosis. Individuals who reported symptoms of at least three months were assumed to have long COVID. We identified demographic and clinical characteristics associated with long COVID, in unadjusted and adjusted analyses. &lt;br/&gt;RESULT(S): The study included 124,313 individuals in the BRFSS cohort and 10,131 in the NHIS cohort who reported a COVID-19 infection, with 26,783 (21.5%) and 1797 (17.1%) reporting long COVID, respectively. We found middle age, female sex, lack of a college degree, and severity of acute COVID-19 infection to be associated with long COVID. In contrast, non-Hispanic Asian and Black Americans were less likely to report long COVID compared with non-Hispanic White individuals. These findings were consistent across datasets. &lt;br/&gt;CONCLUSION(S): Several demographic features were associated with long COVID, which may be the result of social, clinical, or biological influences.&lt;br/&gt;Copyright &amp;#xa9; 2024. Published by Elsevier Inc.</t>
  </si>
  <si>
    <t>INTRODUCTION: About one-third of acute coronavirus disease 2019 (COVID-19) survivors have suffered from persisting symptoms called long-COVID. Clinical factors such as age and intensity (moderate or acute) of COVID-19 have been found to be associated with long-COVID. Many tissues might be damaged functionally or structurally during acute COVID-19 which can be detected by blood assays and chest computed tomography (CT). We aimed to evaluate the relationship between long-COVID and the initial findings of blood assays and chest CT as possible predictors. METHODOLOGY: The study included patients with acute COVID-19. Laboratory tests and chest CT were obtained from each patient at the time of admission to the hospital. Chest CT was evaluated for pneumonic involvement and severity score. Multivariable regression model was created to find the factors that were independently associated with long-COVID. &lt;br/&gt;RESULT(S): There were 60 (38.2%) patients with long-COVID and 97 (61.8%) without. Baseline demographic, laboratory and chest CT parameters were similar in both groups, except for age, chronic lung disease and chest CT severity score (46.9 +/- 15.1 years vs 52.6 +/- 15.9 years, p = 0.03; 11.7% vs 3.1%, p = 0.03 and 10.3 +/- 9.6 vs 6.5 +/- 7.6, p = 0.02, respectively). In multivariable model, chest CT severity score (OR: 1.059, 95% CI: 1.002-1.119, p = 0.04) and age (OR: 0.953, 95% CI: 0.928-0.979, p &lt; 0.001) were independently associated with long-COVID. &lt;br/&gt;CONCLUSION(S): Chest CT severity score and age were independently associated with long-COVID and may be used to predict the future risk of long-COVID.&lt;br/&gt;Copyright (c) 2024 Merve Erkan.</t>
  </si>
  <si>
    <t>Objective: To evaluate the efficacy of a therapeutic intervention based on self-adjustment strategies for improving of symptomatic severity and quality of life. &lt;br/&gt;Method(s): The study was a randomised single-blind clinical trial. Quality of life, disability, and functional impairment were collected. The control group received a leaflet with information on the main symptoms of Long-COVID-19 syndrome, in addition to standard medical treatment. The intervention group received treatment following a dual approach; on the one hand, monitoring and recognition of symptomatology and on the other hand, adaptation and functional improvement. &lt;br/&gt;Result(s): A total of 54 participants were included, 27 were included in the intervention group and 27 in the control group. At the beginning of the study, no significant differences were found between groups. After intervention, the quality of life variable showed significant differences between groups in the self-care and anxiety/depression dimensions. Significant between-groups differences were also found for the self-care subscale of the disability variable. The intervention group showed significant differences from baseline on some subscales of the quality of life, disability, and functional impairment variables. &lt;br/&gt;Conclusion(s): Strategies based on lifestyle adjustments are adequate for the improvement of quality of life and symptom severity in the long COVID-19 population. Practice implication: The findings suggest that applying an intervention focused in self-adjustment for long COVID patients can have positive effects.&lt;br/&gt;Copyright &amp;#xa9; 2024 The Authors</t>
  </si>
  <si>
    <t>Fundamental causes of long COVID or Post-Acute Sequelae of COVID-19 (PASC) are still under investigation while it remains a significant burden to millions of patients worldwide even after a relatively mild acute Coronavirus Disease 2019 (COVID-19) episode. Treatment and management programs are yet to be developed. The foremost hypotheses for underlying PASC pathophysiology include: The persistence of the virus in certain tissues, hyperinflammation due to COVID-19 immune dysregulation, and microcoagulation. Reactivation of herpesviruses has been regularly observed in certain patients going through COVID-19 and PASC. Such reactivation is thought to facilitate the entry of the Severe Acute Respiratory Syndrome Coronavirus 2 (SARS-CoV-2) virus into cells, enhancing the viral load, severity, and duration of symptoms. An unusual, non-hospitalized, and immunocompetent PASC patient is presented here. This study is a retrospective and descriptive review of the patient's clinical records with his consent. The prescriptions and clinical investigations were performed by his medical staff upon him seeking help voluntarily due to his symptoms. After suffering for about 12 months since his initial infection with SARS-CoV-2 in March 2020, he developed shingles in March 2021. He was prescribed 800 mg Acyclovir 5 times daily for 7 days by his primary care physician. He recovered not only from shingles but also from all of his PASC symptoms shortly after taking Acyclovir and resumed a normal life. Hence, the possible use of a well-known, safe, affordable anti-viral medication, Acyclovir, for long COVID patients is proposed. Full recovery of a long COVID patient after using solely Acyclovir for only 7 days is presented here for the first time. This observation supports the theory of SARS-CoV-2 lingering in various tissues of the body after several months as one of the causative factors for PASC: Since he recovered from all of his PASC symptoms and anti-viral Acyclovir might have acted against the remaining SARS-CoV-2 as well. Although more systematic clinical trials are needed to confirm these results, this finding could potentially transform the treatment options for PASC sufferers, especially with herpesvirus reactivation globally.&lt;br/&gt;Copyright &amp;#xa9; 2024 Denise Stewart and Martin Oswald Savage.</t>
  </si>
  <si>
    <t>Post-acute Sequelae of SARS-CoV-2 infection (PASC) often leads to exertional intolerance and reduced exercise capacity, particularly in individuals previously admitted to an intensive care unit (ICU). However, the impact of invasive mechanical ventilation (IMV) on PASC-associated cardiorespiratory abnormalities during exercise remains poorly understood. This single-center, cross-sectional study aimed to gather knowledge on this topic. Fifty-two patients with PASC recruited ~6 months after ICU discharge were clustered based on their need for IMV (PASC+IMV, n=27) or non-invasive support therapy (PASC+NIS, n=25). Patients underwent pulmonary function and cardiopulmonary exercise testing (CPX), and were compared to a reference group (CONTROL, n=19) comprising individuals of both sexes with similar age, comorbidities, and physical activity levels, but without a history of COVID-19 illness. Individuals with PASC, irrespective of support therapy, presented with higher rates of cardiorespiratory abnormalities than CONTROL, especially dysfunctional breathing patterns, dynamic hyperinflation, reduced oxygen uptake and oxygen pulse, and blunted heart rate recovery (all P&lt;0.05). Only the rate of abnormal oxygen pulse was greater among PASC+IMV than PASC+NIS (P=0.05). Mean estimates for all CPX variables were comparable between PASC-IMV and PASC-NIS (all P&gt;0.05). These findings indicate significant involvement of both central and peripheral factors, leading to exertional intolerance in individuals with PASC previously admitted to the ICU, regardless of their need for IMV.</t>
  </si>
  <si>
    <t>BACKGROUND: Long COVID impacts ~10% of people diagnosed with COVID-19, yet the pathophysiology driving ongoing symptoms is poorly understood. We hypothesised that 129Xe magnetic resonance imaging (MRI) could identify unique pulmonary phenotypic subgroups of long COVID, therefore we evaluated ventilation and gas exchange measurements with cluster analysis to generate imaging-based phenotypes. &lt;br/&gt;METHOD(S): COVID-negative controls and participants who previously tested positive for COVID-19 underwent 129XeMRI ~14-months post-acute infection across three centres. Long COVID was defined as persistent dyspnea, chest tightness, cough, fatigue, nausea and/or loss of taste/smell at MRI; participants reporting no symptoms were considered fully-recovered. 129XeMRI ventilation defect percent (VDP) and membrane (Mem)/Gas, red blood cell (RBC)/Mem and RBC/Gas ratios were used in k-means clustering for long COVID, and measurements were compared using ANOVA with post-hoc Bonferroni correction. &lt;br/&gt;RESULT(S): We evaluated 135 participants across three centres: 28 COVID-negative (40+/-16yrs), 34 fully-recovered (42+/-14yrs) and 73 long COVID (49+/-13yrs). RBC/Mem (p=0.03) and FEV1 (p=0.04) were different between long- and COVID-negative; FEV1 and all other pulmonary function tests (PFTs) were within normal ranges. Four unique long COVID clusters were identified compared with recovered and COVID-negative. Cluster1 was the youngest with normal MRI and mild gas-trapping; Cluster2 was the oldest, characterised by reduced RBC/Mem but normal PFTs; Cluster3 had mildly increased Mem/Gas with normal PFTs; and Cluster4 had markedly increased Mem/Gas with concomitant reduction in RBC/Mem and restrictive PFT pattern. &lt;br/&gt;CONCLUSION(S): We identified four 129XeMRI long COVID phenotypes with distinct characteristics. 129XeMRI can dissect pathophysiologic heterogeneity of long COVID to enable personalised patient care.&lt;br/&gt;Copyright &amp;#xa9;The authors 2024.</t>
  </si>
  <si>
    <t>OBJECTIVE: The aim of this scoping review is to investigate how fatigue is defined and measured in adults with long COVID.
INTRODUCTION: Following COVID-19 infection, 10% to 20% of individuals experience persisting symptoms for a minimum of 3 months; this is commonly known as long COVID. Fatigue is one of the most prevalent symptoms of long COVID, but there is currently no consistently applied definition of long COVID fatigue. To advance our understanding of long COVID fatigue, we must first identify the current definitions and measures being used to describe and mesure this condition.
INCLUSION CRITERIA: This review will consider published and unpublished studies involving adults (&gt;=18 years) that define and/or measure long COVID fatigue. Papers using quantitative or qualitative designs will be included. Conference abstracts, editorials, and opinion papers will be excluded.
METHODS: Published studies from January 2020 onwards will be searched for across MEDLINE (Ovid), CINAHL (EBSCOhost), Embase (Ovid), Scopus, PsycINFO (Ovid), Web of Science Core Collection, Epistemonikos, and Cochrane Central Register of Controlled Trials (CENTRAL). Dimensions, Overton, and ProQuest Dissertations and Theses will be searched for unpublished literature. Eligible records will be de-duplicated, and 2 independent reviewers will carry out title, abstract, and full-text screening. A data extraction tool will be pilot tested on a small number of papers, then modified as necessary, with any modifications detailed in the scoping review. Findings will be presented in tables and charts, supported by a narrative summary.
REVIEW REGISTRATION: Open Science Framework https://osf.io/hnf8z. Copyright &amp;#xa9; 2023 JBI.</t>
  </si>
  <si>
    <t>The Post Covid-19 Condition (commonly known as Long Covid) has been defined by the World Health Organisation as occurring in individuals with a history of probable or confirmed SARS CoV 2 infection, usually within 3 months from the onset of acute Covid-19 infection with symptoms that last for at least two months which cannot be explained by an alternative diagnosis. Long Covid is associated with over two hundred recognised symptoms and affects tens of millions of people worldwide. Widely reported reductions in quality of life(QoL) and functional status are caused by extremely sensitive and cyclical symptom profiles that are augmented following exposure to physical, emotional, orthostatic, and cognitive stimuli. This manifestation prevents millions of people from engaging in routine activities of daily living (ADLs) and has important health and well-being, social and economic impacts. Post-exertional symptom exacerbation (PESE) (also known as post-exertional malaise) is an exacerbation in the severity of fatigue and other symptoms following physical, emotional, orthostatic and cognitive tasks. Typically, this will occur 24-72 h after "over-exertion" and can persist for several days and even weeks. It is a hallmark symptom of Long Covid with a reported prevalence of 86%. The debilitating nature of PESE prevents patients from engaging in physical activity which impacts functional status and QoL. In this review, the authors present an update to the literature relating to PESE in Long Covid and make the case for evidence-based guidelines that support the design and implementation of safe rehabilitation approaches for people with Long Covid. This review also considers the role of objective monitoring to quantify a patient's response to external stimuli which can be used to support the safe management of Long Covid and inform decisions relating to engagement with any stimuli that could prompt an exacerbation of symptoms.&lt;br/&gt;Copyright &amp;#xa9; 2024 The Author(s)</t>
  </si>
  <si>
    <t>The long-term effects of SARS-CoV-2 infection represent a relevant global health problem. Long COVID (LC) is defined as a complex of signs and symptoms developed during or after SARS-CoV-2 infection and lasting &gt; 12 weeks. In common variable immunodeficiency (CVID) patients, we previously reported higher risk of hospitalization and death during SARS-CoV-2 infection, as well as prolonged swab positivity and frequent reinfections. The aim of the present study was to assess the risk of LC in an Italian cohort of CVID patients. We used a translated version of the survey proposed by Centers for Disease Control and Prevention (CDC) to collect data on LC. In the enrolled cohort of 175 CVID patients, we found a high prevalence of LC (65.7%). The most frequent LC symptoms were fatigue (75.7%), arthralgia/myalgia (48.7%), and dyspnea (41.7%). The majority of patients (60%) experienced prolonged symptoms, for at least 6 months after infection. In a multivariate analysis, the presence of complicated phenotype (OR 2.44, 95% CI 1.88-5.03; p = 0.015), obesity (OR 11.17, 95% CI 1.37-90.95; p = 0.024), and female sex (OR 2.06, 95% CI 1.09-3.89; p = 0.024) significantly correlated with the development of LC. In conclusion, in this multicenter observational cohort study, we demonstrated that CVID patients present an increased prevalence of LC when compared to the general population. Improved awareness on the risk of LC in CVID patients could optimize management of this new and alarming complication of SARS-CoV-2 infection.</t>
  </si>
  <si>
    <t>The prevailing hypotheses for the persistent symptoms of Long COVID have been narrowed down to immune dysregulation and autoantibodies, widespread organ damage, viral persistence, and fibrinaloid microclots (entrapping numerous inflammatory molecules) together with platelet hyperactivation. Here we demonstrate significantly increased concentrations of von Willebrand factor (VWF), platelet factor 4 (PF4), serum amyloid A (SAA), alpha-2 antiplasmin (alpha-2AP), endothelial-leukocyte adhesion molecule 1 (E-selectin), and platelet endothelial cell adhesion molecule (PECAM-1) in the soluble part of the blood. It was noteworthy that the mean level of alpha-2 antiplasmin exceeded the upper limit of the laboratory reference range in Long COVID patients, and the other 5 were significantly elevated in Long COVID patients as compared to the controls. This is alarming if we take into consideration that a significant amount of the total burden of these inflammatory molecules has previously been shown to be entrapped inside fibrinolysis-resistant microclots (thus decreasing the apparent level of the soluble molecules). We conclude that presence of microclotting, together with relatively high levels of six biomarkers known to be key drivers of endothelial and clotting pathology, points to thrombotic endothelialitis as a key pathological process in Long COVID.</t>
  </si>
  <si>
    <t>Background and Objectives: After recovering from COVID-19, patients may experience persistent symptoms, known as post-COVID-19 syndrome or long COVID, which include a range of continuing health problems. This research explores the prevalence, associated factors, and overall health outcomes of long COVID during a period of extensive vaccination and antiviral treatment availability in Thailand. &lt;br/&gt;Material(s) and Method(s): This observational study involved 390 adult patients with COVID-19 between January and March 2022. Beginning three months after their diagnosis, these patients were interviewed via telephone every three months for a period of one year. The data collection process included gathering demographic information and administering a standardized questionnaire that addressed the patients' physical condition following COVID-19, their mental health, sleep disturbances, and overall quality of life. &lt;br/&gt;Result(s): The cohort consisted of 390 participants, with an average age of 31.8 +/- 13.6. Among them, 96.7% (n = 377) were vaccinated, and 98.2% (n = 383) underwent antiviral treatment. Long-COVID prevalence was observed at 77.7%, with the most frequently reported symptoms being fatigue (64.1%) and cough (43.9%). Regarding mental health, depression was reported by 8.2% of the participants, anxiety by 4.1%, and poor sleep quality by 33.3%. Advanced statistical analysis using multivariable logistic regression showed significant links between long-COVID symptoms and patients aged below 60 (p = 0.042), as well as the initial symptom of cough (p = 0.045). In the subset of long-COVID sufferers, there was a notable correlation in females with symptoms such as headaches (p = 0.001), dizziness (p = 0.007), and brain fog (p = 0.013). &lt;br/&gt;Conclusion(s): Despite the extensive distribution of vaccines and antiviral therapies, the prevalence of long COVID remains high, being associated particularly with individuals under 60 and those exhibiting a cough as an early symptom. The study further reveals that mental health issues related to long COVID are profound, going beyond the scope of physical symptomatology.&lt;br/&gt;Copyright &amp;#xa9; 2024 by the authors.</t>
  </si>
  <si>
    <t>BACKGROUND: Long COVID symptoms are widely diffused and have a poorly understood pathophysiology, with possible involvement of inflammatory cytokines.
MATERIALS AND METHODS: A prospective follow-up study involved 385 unvaccinated patients, started 1 month after SARS-CoV-2 infection and continued for up to 12 months. We compared circulating biomarkers of neutrophil degranulation, endothelial and metabolic dysfunction in subjects with long COVID symptoms and in asymptomatic post-COVID controls.
RESULTS: The highest occurrence of symptoms (71%) was after 3 months from the infection, decreasing to 62.3% and 29.4% at 6 and 12 months, respectively. Compared to controls, long COVID patients had increased levels of the neutrophilic degranulation indices MMP-8 and MPO, of endothelial dysfunction indices L-selectin and P-selectin. Among indices of metabolic dysfunction, leptin levels were higher in long COVID patients than in controls.
CONCLUSION: In unvaccinated patients, symptoms may persist up to 1 year after acute COVID infection, with increased indices of neutrophil degranulation, endothelial and metabolic dysfunction. The clinical implications of specific inflammatory biomarkers require further attention, especially in individuals with fatigue and long COVID-linked cognitive dysfunctions. Copyright &amp;#xa9; 2024 Stichting European Society for Clinical Investigation Journal Foundation. Published by John Wiley &amp; Sons Ltd.</t>
  </si>
  <si>
    <t xml:space="preserve">The COVID-19 pandemic continues to cause severe global disruption, resulting in significant excess mortality, overwhelming healthcare systems, and imposing substantial social and economic burdens on nations. While most of the attention and therapeutic efforts have concentrated on the acute phase of the disease, a notable proportion of survivors experience persistent symptoms post-infection clearance. This diverse set of symptoms, loosely categorized as long COVID, presents a potential additional public health crisis. It is estimated that 1 in 5 COVID-19 survivors exhibit clinical manifestations consistent with long COVID. Despite this prevalence, the mechanisms and pathophysiology of long COVID remain poorly understood. Alarmingly, evidence suggests that a significant proportion of cases within this clinical condition develop debilitating or disabling symptoms. Hence, urgent priority should be given to further studies on this condition to equip global public health systems for its management. This review provides an overview of available information on this emerging clinical condition, focusing on the affected individuals' epidemiology, pathophysiological mechanisms, and immunological and inflammatory profiles. </t>
  </si>
  <si>
    <t>Orthostatic intolerance (OI), including postural orthostatic tachycardia syndrome (PoTS) and orthostatic hypotension (OH), are often reported in long covid, but published studies are small with inconsistent results. We sought to estimate the prevalence of objective OI in patients attending long covid clinics and healthy volunteers and associations with OI symptoms and comorbidities. Participants with a diagnosis of long covid were recruited from eight UK long covid clinics, and healthy volunteers from general population. All undertook standardized National Aeronautics and Space Administration Lean Test (NLT). Participants' history of typical OI symptoms (e.g., dizziness, palpitations) before and during the NLT were recorded. Two hundred seventy-seven long covid patients and 50 frequency-matched healthy volunteers were tested. Healthy volunteers had no history of OI symptoms or symptoms during NLT or PoTS, 10% had asymptomatic OH. One hundred thirty (47%) long covid patients had previous history of OI symptoms and 144 (52%) developed symptoms during the NLT. Forty-one (15%) had an abnormal NLT, 20 (7%) met criteria for PoTS, and 21 (8%) had OH. Of patients with an abnormal NLT, 45% had no prior symptoms of OI. Relaxing the diagnostic thresholds for PoTS from two consecutive abnormal readings to one abnormal reading during the NLT, resulted in 11% of long covid participants (an additional 4%) meeting criteria for PoTS, but not in healthy volunteers. More than half of long covid patients experienced OI symptoms during NLT and more than one in 10 patients met the criteria for either PoTS or OH, half of whom did not report previous typical OI symptoms. We therefore recommend all patients attending long covid clinics are offered an NLT and appropriate management commenced.&lt;br/&gt;Copyright &amp;#xa9; 2024 The Authors. Journal of Medical Virology published by Wiley Periodicals LLC.</t>
  </si>
  <si>
    <t>Background. The impact of vaccination prior to infection on postacute sequelae of coronavirus disease 2019 (COVID-19, PASC), also known as long COVID, remains unclear. Here we assess the protective effect of vaccination on long COVID in a community-based setting. Methods. The Immunity Associated with SARS-CoV-2 (IASO) study is an ongoing prospective cohort of working adults that began in October 2020. Participants are actively followed for severe acute respiratory syndrome coronavirus 2 infection. We compared the prevalence of symptoms and symptom severity in vaccinated compared to unvaccinated cases. Our primary definition of long COVID was the presence of symptoms at 90 days postinfection; 30 days postinfection was also examined. Results. Overall, by 90 days postinfection, 13% of cases had long COVID, with 27% of unvaccinated cases and 8% of vaccinated cases reporting long COVID (relative risk [RR], 0.31 [95% confidence interval {CI}, .22-.42]). Vaccination was also associated with significantly lower average severity scores at all timepoints (eg, relative severity at 90 days postinfection: -2.70 [95% CI, -1.68 to -3.73]). In the pre-Omicron era, 28% of unvaccinated cases and 18% of vaccinated cases reported long COVID (P = .07), and vaccinated cases reported less severe symptoms including less difficulty breathing (P = .01; 90-day RR, 0.07). Conclusions. Vaccinated cases had lower prevalence of long COVID and reduced symptom severity. &lt;br/&gt;Copyright &amp;#xa9; The Author(s) 2024.</t>
  </si>
  <si>
    <t>The rapid development of safe and effective vaccines helped to prevent severe disease courses after SARS-CoV-2 infection and to mitigate the progression of the COVID-19 pandemic. While there is evidence that vaccination may reduce the risk of developing post-COVID-19 conditions (PCC), this effect may depend on the viral variant. Therapeutic effects of post-infection vaccination have been discussed but the data for individuals with PCC remains inconclusive. In addition, extremely rare side effects after SARS-CoV-2 vaccination may resemble the heterogeneous PCC phenotype. Here, we analyze the plasma levels of 25 cytokines and SARS-CoV-2 directed antibodies in 540 individuals with or without PCC relative to one or two mRNA-based COVID-19 vaccinations as well as in 20 uninfected individuals one month after their initial mRNA-based COVID-19 vaccination. While none of the SARS-CoV-2 naive individuals reported any persisting sequelae or exhibited PCC-like dysregulation of plasma cytokines, we detected lower levels of IL-1beta and IL-18 in patients with ongoing PCC who received one or two vaccinations at a median of six months after infection as compared to unvaccinated PCC patients. This reduction correlated with less frequent reporting of persisting gastrointestinal symptoms. These data suggest that post-infection vaccination in patients with PCC might be beneficial in a subgroup of individuals displaying gastrointestinal symptoms.&lt;br/&gt;Copyright &amp;#xa9; The Author(s) 2024.</t>
  </si>
  <si>
    <t>As a result of the COVID-19 pandemic, Long COVID (LC) is now prevalent in many countries. Little evidence exists regarding how this chronic condition should be treated, but guidelines suggest for most people it can be managed symptomatically in primary care. The Lightning Process is a trademarked positive psychology focused self-management programme which has shown to be effective in reducing fatigue and accompanying symptoms in other chronic conditions including Chronic Fatigue Syndrome/Myalgic Encephalomyelitis. Here we outline its novel application to two patients with LC who both reported improvements in fatigue and a range of physical and emotional symptoms post-treatment and at 3 months follow-up.&lt;br/&gt;Copyright &amp;#xa9; 2023 Elsevier Inc.</t>
  </si>
  <si>
    <t>Antibody-drug conjugates (ADCs) are a heterogeneous mixture of conjugated species with varied drug loadings. Depending on conjugation sites, linkers and drugs can exhibit different stability as influenced by the solvent-accessibility and local charge, resulting in different ADC efficacy, pharmacokinetics, and toxicity. Conjugation site analysis is critical for ADC structural characterization to assure product quality and consistency. It enables early conjugation studies at site-specific levels, confirms the absence of unexpected products to support conjugation process development, and aids in ensuring lot-to-lot consistency for comparability studies. Peptide mapping using liquid chromatography-tandem mass spectrometry is the industry standard method for analyzing conjugation sites. However, some concerns remain for this approach as the large and hydrophobic drug moieties often result in poor MS/MS fragmentation quality and impede the identification of conjugation sites. Additionally, the ionization discrepancy between conjugated and unconjugated peptides can lead to a relatively large bias for site occupancy calculation. In this work, we present a simple drug deconjugation-assisted peptide mapping method to identify and quantify the drug conjugation for ADCs with protease-cleavable linkers. Papain-based drug deconjugation was used to remove the highly hydrophobic drug moiety, which significantly improved the quantitation accuracy of conjugation level and the fragmentation quality. Sample preparation conditions were optimized to avoid introducing artificial modifications, allowing the tracking of initial sample status and subsequent changes of quality attributes during process development and stability assessment. This method was applied to analyze thermally-stressed ADC samples to monitor changes of site-specific conjugation levels, DAR, succinimide hydrolysis of the linker, and various PTMs. We believe this is an effective and straightforward tool for conjugation site analysis while simultaneously monitoring multiple quality attributes for ADCs with protease-cleavable linkers. Copyright &amp;#xa9; 2024 Elsevier B.V. All rights reserved.</t>
  </si>
  <si>
    <t>Disulfide rebridging methods are emerging recently as new ways to specifically modify antibody-based entities and produce future conjugates. Briefly, the solvent-accessible disulfide bonds of antibodies or antigen-binding fragments (Fab) thereof are reduced under controlled conditions and further covalently attached with a rebridging agent allowing the incorporation of one payload per disulfide bond. There are many examples of successful rebridging cases providing homogeneous conjugates due to the use of symmetrical reagents, such as dibromomaleimides. However, partial rebridging due to the use of unsymmetrical ones, containing functional groups with different reactivity, usually leads to the development of heterogeneous species that cannot be identified by a simple sodium dodecyl sulfate-polyacrylamide gel eletrophoresis (SDS-PAGE) due to its lack of sensitivity, resolution and low mass accuracy. Mass spectrometry coupled to liquid chromatography (LC-MS) approaches have already been demonstrated as highly promising alternatives for the characterization of newly developed antibody-drug-conjugate (ADC) and monoclonal antibody (mAb)-based formats. We report here the in-depth characterization of covalently rebridged antibodies and Fab fragments in-development, using size-exclusion chromatography hyphenated to mass spectrometry in denaturing conditions (denaturing SEC-MS, dSEC-MS). DSEC-MS was used to monitor closely the rebridging reaction of a conjugated trastuzumab, in addition to conjugated Fab fragments, which allowed an unambiguous identification of the covalently rebridged products along with the unbound species. This all-in-one approach allowed a straightforward analysis of the studied samples with precise mass measurement; critical quality attributes (CQAs) assessment along with rebridging efficiency determination. Copyright &amp;#xa9; 2024 The Authors. Published by Elsevier B.V. All rights reserved.</t>
  </si>
  <si>
    <t>The development of new fluorescent organic probes effective in the NIR-II region is currently a fast-growing field and represents a challenge in the domain of medical imaging. In this study, we have designed and synthesized an innovative series of aza-boron dipyrromethenes emitting in the NIR-II region. We have investigated the effect of different water-solubilizing groups not only on the photophysical properties of the compounds but also on their in vitro and in vivo performance after bioconjugation to the antibody trastuzumab. Remarkably, we discovered that the most lipophilic compound unexpectedly displayed the most favorable in vivo properties after bioconjugation. This underlines the profound influence that the fluorophore functionalization approach can have on the efficiency of the resulting imaging agent.</t>
  </si>
  <si>
    <t>Antibody‐drug conjugates (ADCs) have emerged as a rapidly evolving and promising class of oncology drugs. Currently, the US Food and Drug Administration (FDA) has approved 12 ADCs that combine the high specificity of antibodies with the high potency of cytotoxic payloads; a breakthrough in cancer therapeutics. Many ADCs have advanced into frontline regimens, yet the therapeutic window remains relatively narrow. To maximize the safety and efficacy of next‐generation ADCs, it is imperative to optimize the dosing and scheduling by integrating the totality of evidence, including patient perspectives via quantitative modeling. Here, we summarize the patient, industry, and regulatory perspectives on ADC dose optimization.</t>
  </si>
  <si>
    <t>Cell-surface proteins are important drug targets but historically have posed big challenges for the complete elimination of their functions. Herein, we report antibody-peptide conjugates (Ab-CMAs) in which a peptide targeting chaperone-mediated autophagy (CMA) was conjugated with commercially available monoclonal antibodies for specific cell-surface protein degradation by taking advantage of lysosomal degradation pathways. Unique features of Ab-CMAs including cell-surface receptor-/E3 ligase-independent degradation, feasibility towards different cell-surface proteins (e.g., epidermal growth factor receptor (EGFR), programmed cell death ligand 1 (PD-L1), human epidermal growth factor receptor 2 (HER2)) by a simple change of the antibody, and successful tumor inhibition in vivo, make them attractive protein degraders for biomedical research and therapeutic applications. As the first example employing CMA to degrade proteins from the outside in, our findings may also shed new light on CMA, a degradation pathway typically targeting cytosolic proteins.&lt;br/&gt;Copyright &amp;#xa9; 2024 Wiley-VCH GmbH.</t>
  </si>
  <si>
    <t>Antibody-drug conjugates (ADCs) comprise 3 components of wildly differing sizes: antibody (150 000 Da), linker (typically &lt;500 Da) and payload (typically &lt;500 Da). While the drug-linker makes up only a small percent of the ADC it has a disproportionately massive impact on all aspects of the ADC. Replacing maleimide with bromoacetamide (BrAc) affords stable attachment of the linker to the antibody cysteine, supports total flexibility for linker design and affords a more homogenous ADC. Optimisation of the protease cleavable dipeptide reduces aggregation, facilitates moderation of the physicochemical properties of the ADC and enables long-term stability to facilitate subcutaneous self-administration. Payloads are designed specifically to afford the optimal ADC. Structural information and SAR guide design to improve both potency and selectivity to the small molecule target improving the therapeutic index of resulting ADCs. Minimising the solvent exposed hydrophobic surface area improves the drug-like properties of the ADC, the realisation that the attachment heteroatom can be more than just the site for linker attachment as it can also drive potency and selectivity of the payload and the adoption of a prodrug strategy at project initiation are key areas that medicinal chemistry drives. For an optimal ADC the symbiotic relationship of the three structurally disparate components requires they all function in unison and medicinal chemistry has a huge role to ensure this happens.&lt;br/&gt;Copyright &amp;#xa9; 2024 RSC.</t>
  </si>
  <si>
    <t>OBJECTIVES: To investigate the lived experiences of Long COVID.
DESIGN: Critical interpretive synthesis of qualitative research.
DATA SOURCES: PubMed and Web of Science databases were searched on 14 September 2023.
ELIGIBILITY CRITERIA: Original peer-reviewed qualitative studies describing the experiences of Long COVID were eligible for inclusion.
DATA EXTRACTION AND SYNTHESIS: We used established qualitative synthesis methods to search, screen and manually code the included studies. Critical interpretation methods were used to analyse the data and develop synthetic constructs.
RESULTS: 68 articles were identified in the first phase of sampling, with 16 studies and 879 participants included in the final synthesis. The analysis of these studies was organised into three thematic constructions of Long COVID: (1) the illness, (2) the patient and (3) recovery. Long COVID was diversely characterised across study approaches, designs and findings but was underpinned by shared diagnostic logics, which shaped the identification and measurement of symptoms. The boundaries between different constitutions of Long COVID in qualitative accounts of illness experience were often imprecise. Slippages between different definitions of Long COVID had implications for patient experiences in relation to diagnosis, help-seeking and care, and expectations of recovery.
CONCLUSIONS: Long COVID is a site of multiple and diverse qualitative interpretation. Accounts of lived experience emphasise the constitutions of illness, patienthood and recovery as situated and emergent. The ongoing context-based negotiation of Long COVID is a defining qualitative feature of the condition. Approaches to researching, diagnosing and developing health interventions must be as adaptive as the varieties of Long COVID lived experience. Copyright &amp;#xa9; Author(s) (or their employer(s)) 2024. Re-use permitted under CC BY. Published by BMJ.</t>
  </si>
  <si>
    <t>OBJECTIVES: Vaccination reduces the risk of acute coronavirus disease 2019 (COVID-19) in children, but it is less clear whether it protects against long COVID. We estimated vaccine effectiveness (VE) against long COVID in children aged 5 to 17 years.
METHODS: This retrospective cohort study used data from 17 health systems in the RECOVER PCORnet electronic health record program for visits after vaccine availability. We examined both probable (symptom-based) and diagnosed long COVID after vaccination.
RESULTS: The vaccination rate was 67% in the cohort of 1 037 936 children. The incidence of probable long COVID was 4.5% among patients with COVID-19, whereas diagnosed long COVID was 0.8%. Adjusted vaccine effectiveness within 12 months was 35.4% (95 CI 24.5-44.7) against probable long COVID and 41.7% (15.0-60.0) against diagnosed long COVID. VE was higher for adolescents (50.3% [36.6-61.0]) than children aged 5 to 11 (23.8% [4.9-39.0]). VE was higher at 6 months (61.4% [51.0-69.6]) but decreased to 10.6% (-26.8% to 37.0%) at 18-months.
CONCLUSIONS: This large retrospective study shows moderate protective effect of severe acute respiratory coronavirus 2 vaccination against long COVID. The effect is stronger in adolescents, who have higher risk of long COVID, and wanes over time. Understanding VE mechanism against long COVID requires more study, including electronic health record sources and prospective data. Copyright &amp;#xa9; 2024 by the American Academy of Pediatrics.</t>
  </si>
  <si>
    <t>The COVID-19 pandemic has resulted in a growing number of patients experiencing persistent symptoms and physiological changes after recovering from acute SARS-CoV-2 infection, known as Long COVID. Long COVID is characterized by recurring symptoms and inflammation across multiple organ systems. Diagnosis can be challenging, influenced by factors like demographics, comorbidities, and immune responses. Long COVID impacts various organ systems and can have neuropsychological effects. Health disparities, particularly related to race, contribute to a higher burden of infection and ongoing symptoms in minority populations. Managing Long COVID entails addressing a spectrum of symptoms that encompass physical, cognitive, and psychological aspects. The recovery period for patients with Long COVID can vary significantly, influenced by factors like the severity of the disease, hospitalization, comorbidities, and age. Currently, there are no universally effective treatments, although certain interventions show promise, necessitating further research. Self-management and rehabilitation programs can provide relief, but more research is needed to establish their effectiveness. Preventive measures such as vaccination and the use of antiviral medications and metformin. It is imperative to conduct further research to develop evidence-based guidelines and gain a better understanding of the long-term implications of COVID-19. Long COVID could have substantial economic impact on the labor market, productivity, healthcare expenditures, and overall economic growth. To address the challenges patients with long-term complications face, there is a focus on strategies like promoting telework and flexible work arrangements to accommodate diverse symptoms, particularly chronic fatigue and other Long COVID effects. In conclusion, this review emphasizes the multifaceted complexity of Long COVID and the ongoing need to address its potential long-term health and economic impacts.</t>
  </si>
  <si>
    <t>Background: The prevalence of long-COVID (LC) presents a significant challenge to healthcare systems globally. There are still some discrepancies on the role of sex as an independent risk factor of LC complications. Thus, we aimed to determine the differences in clinical and cardiovascular complications between males and females without comorbidities after COVID-19. &lt;br/&gt;Method(s): Clinical data on the course of the disease with the accompanying symptoms and post-COVID-19 symptoms were compiled from both male and female subjects with a minimum 12-week interval after COVID-19 recovery. Next, the patients were followed for 12 months. ECG, echocardiography, 24 h ECG monitoring, 24 h ambulatory blood pressure monitoring (ABPM), and selected biochemical tests were performed. LC was diagnosed based on the World Health Organization (WHO) definition. To reduce the impact of confounders, i.e., body mass index (BMI) and age, on the results of the study, the nearest neighbour (NN) propensity score matching (PSM) method with a 1:1 ratio was used. &lt;br/&gt;Result(s): The results were obtained following the removal of cases with comorbidities from the database consisting of 1237 males and 2192 females, and PSM of the new database included 886 cases (443 males and 443 females). At both the 3-month and 1-year post-recovery marks, females consistently reported a higher frequency of LC symptoms compared to males (p &lt; 0.001 for both comparisons). Moreover, after 1 year of follow-up, females exhibited a higher prevalence of LC compared to males, with rates of 14% versus 8.3%, respectively (p = 0.013). The symptoms that significantly differed between females and males in the 12-month follow-up were hair loss (5.4 vs. 0.7%, p &lt; 0.001), memory and concentration disturbances (8.4 vs. 4.3%, p = 0.013), and headaches (4.3 vs. 1.4%, p = 0.008). Females presented lower mean arterial pressure (MAP) [89 (83-95) mmHg versus (vs.) 94 (89-100); p &lt; 0.001] and lower pulse pressure (PP) [46 (42-52) mmHg vs. 51 (48-57); p &lt; 0.001] in 24 h ABPM and more elevated heart rates (HRs) in 24 h ECG monitoring as well as arrhythmia (p &lt; 0.001 and p = 0.018, respectively). Males had a higher occurrence of ECG abnormalities such as QRS &gt;= 120 ms, ST-T changes, T inversion, arrhythmia, and QRS fragmentation (27.3% vs. 19.2%; p = 0.004). No significant differences were observed between males and females concerning physical activity levels, stress, fatigue, alcohol consumption, and smoking habits. &lt;br/&gt;Conclusion(s): One year post-COVID-19 recovery, regardless of age and BMI, healthy females more often suffered from LC symptoms than males. They had lower MAP and PP in 24 h ABPM, more often had higher HRs and arrhythmia in 24 h ECG monitoring, and fewer ECG abnormalities than males.&lt;br/&gt;Copyright &amp;#xa9; 2024 by the authors.</t>
  </si>
  <si>
    <t>Background: this prospective observational study aims to assess serum levels of glial fibrillary acidic protein (GFAP), s100b, and total Tau in long-COVID patients, exploring correlations with symptoms, cognitive decline, mental health, and quality of life. &lt;br/&gt;Method(s): Long-COVID patients visiting our outpatient clinic (February 2021-December 2022) were screened alongside age- and sex-matched controls. GFAP, s100b, and total Tau in serum were measured with ELISA. Cognitive function, depression, anxiety, post-traumatic stress disorder, and quality of life were evaluated using MoCA, HADS (depression and anxiety), IES-R, and SF-36, respectively. &lt;br/&gt;Result(s): Sixty-five long-COVID patients and 20 controls were included. GFAP levels were significantly higher in long-COVID patients (p = 0.031), though not correlating with the presence of long-COVID symptoms. S100b and total Tau showed no significant differences between patients and controls. Nervous system-related symptoms were reported in 47% of patients. High rates of cognitive decline (65.9%), depression (32.2%), anxiety (47.5%), and post-traumatic stress disorder (44.1%) were observed. Over 80% of the study population scored below normative cutoffs for SF-36, indicating a significant impact on quality of life. &lt;br/&gt;Conclusion(s): in this long-COVID cohort with substantial psychological and cognitive symptoms, GFAP levels were elevated compared to controls, though not correlating with the presence of long-COVID symptoms.&lt;br/&gt;Copyright &amp;#xa9; 2024 by the authors.</t>
  </si>
  <si>
    <t>Background/purpose: Limited studies have addressed the exacerbation of symptoms and long COVID in inflammatory bowel disease (IBD) patients following non-severe COVID-19 infection, particularly with post-COVID-19 vaccination. We aim to investigate factors associated with exacerbated gastrointestinal symptoms (EGS) and long COVID in IBD patients with non-severe COVID-19, which is most common situation in daily practice. &lt;br/&gt;Method(s): This is an observational study by multiple centers in Taiwan from May 2020 to March 2023. We collected clinical manifestation, data, and medication information from IBD patients with non-severe COVID-19. EGS was defined as increased frequency of diarrhea, bloody stool, and abdomen pain within 14 days after SARS-COV-2 infection. Long COVID was defined following the guidelines of the World Health Organization. &lt;br/&gt;Result(s): Out of 90 patients, most of them (88.9%) received at least standard two doses of COVID-19 vaccination and the majority (87.8%) were mild diseases of COVID-19.30% of patients experienced EGS during COVID-19 with higher ESR levels serving as a predictive factor (Odds ratio: 3.6, 95% confidence interval: 1.2-10.5, P = 0.02). 38.1% of those patients developed long COVID. The patients who experienced EGS during COVID-19 and with a history of longer IBD duration showed a significant association with long COVID (p = 0.03 and p = 0.02). &lt;br/&gt;Conclusion(s): Our study revealed that EGS and long COVID occurred in one third of IBD patients with non-severe COVID-19, even though most of them had received the standard plus booster vaccination. We identified associated factors for EGS and long COVID, emphasizing the importance of post-COVID-19 follow-up in IBD patients.&lt;br/&gt;Copyright &amp;#xa9; 2024 Formosan Medical Association</t>
  </si>
  <si>
    <t>Infectious diseases are a cause of major concern in this twenty-first century. There have been reports of various outbreaks like severe acute respiratory syndrome (SARS) in 2003, swine flu in 2009, Zika virus disease in 2015, and Middle East Respiratory Syndrome (MERS) in 2012, since the start of this millennium. In addition to these outbreaks, the latest infectious disease to result in an outbreak is the SARS-CoV-2 infection. A viral infection recognized as a respiratory illness at the time of emergence, SARS-CoV-2 has wreaked havoc worldwide because of its long-lasting implications like heart failure, sepsis, organ failure, etc., and its significant impact on the global economy. Besides the acute illness, it also leads to symptoms months later which is called long COVID or post-COVID-19 condition. Due to its ever-increasing prevalence, it has been a significant challenge to treat the affected individuals and manage the complications as well. Myocarditis, a long-term complication of coronavirus disease 2019 (COVID-19) is an inflammatory condition involving the myocardium of the heart, which could even be fatal in the long term in cases of progression to ventricular dysfunction and heart failure. Thus, it is imperative to diagnose early and treat this condition in the affected individuals. At present, there are numerous studies which are in progress, investigating patients with COVID-19-related myocarditis and the treatment strategies. This review focuses primarily on myocarditis, a life-threatening complication of COVID-19 illness, and endeavors to elucidate the pathogenesis, biomarkers, and management of long COVID myocarditis along with pipeline drugs in detail.&lt;br/&gt;Copyright &amp;#xa9; 2024</t>
  </si>
  <si>
    <t>SARS-CoV-2 has acquired many mutations that influence the severity of COVID-19's course or the risk of developing long COVID. In 2022, the dominant SARS-CoV-2 variant was Omicron. This study aimed to compare the course of COVID-19 in the periods before and during the dominance of the Omicron variant. Risk factors for developing long COVID were also assessed. This study was based on stationary visits of patients after COVID-19 and follow-up assessments after 3 months. Clinical symptoms, comorbidities, and vaccination status were evaluated in 1967 patients. Of the analyzed group, 1308 patients (66.5%) were affected by COVID-19 in the period before the Omicron dominance. The prevalence of long COVID was significantly lower among patients of the Omicron group (47.7% vs. 66.9%, p &lt; 0.001). The risk of long COVID was higher for women (OR: 1.61; 95% CI: 1.31, 1.99]) and asthmatics (OR: 1.46; 95% CI: 1.03, 2.07]). Conclusively, infection during the Omicron-dominant period was linked to a lower risk of developing long COVID. Females are at higher risk of developing long COVID independent of the pandemic period. Individuals affected by COVID-19 in the Omicron-dominant period experience a shorter duration of symptoms and reduced frequency of symptoms, except for coughing, which occurs more often.&lt;br/&gt;Copyright &amp;#xa9; 2024 by the authors.</t>
  </si>
  <si>
    <t>Objective: To evaluate the prevalence and influencing factors of long COVID, and measure the difference in health status between long COVID and non-long COVID cases. &lt;br/&gt;Method(s): A cross-sectional survey was conducted from February 1 to 8, 2023, using a stratified random sampling method in four regions (eastern [Changzhou], central [Zhengzhou], western [Xining] and northeastern [Mudanjiang]) of China. The survey collected COVID-19 patients' socio-demographic characteristics and lifestyles information. The scores of lifestyles and health status range from 5 to 21 and 0 to 100 points, respectively. The criteria of "persistent health problems after 4 weeks of COVID-19 infection" issued by the US Centers for Disease Control and Prevention was used to assess long COVID. Multiple linear regression was used to analyze the influencing factors of the health. The bootstrap method was used to analyze the lifestyles' mediating effect. Propensity score matching (PSM) was used to evaluate the net difference in health scores between long COVID and non-long COVID cases. &lt;br/&gt;Result(s): The study included 3165 COVID-19 patients, with 308 (9.73%) long COVID cases. The health score of the long COVID cases (74.79) was lower than that of the non-long COVID cases (81.06). After adjusting for potential confounding variables, we found that never focused on mental decompression was a common risk factor for the health of both groups. Lifestyles was the mediating factor on individuals' health. After PSM, the non-long COVID cases' health scores remained higher than that of long COVID cases. &lt;br/&gt;Conclusion(s): The proportion of long COVID cases was low, but they were worse off in health. Given the positive moderating effect of healthy lifestyles on improving the health of long COVID cases, healthy lifestyles including mental decompression should be considered as the core strategy of primary prevention when the epidemic of COVID-19 is still at a low level.&lt;br/&gt;Copyright &amp;#xa9; 2024 Miao et al. This work is published and licensed by Dove Medical Press Limited.</t>
  </si>
  <si>
    <t>The incidence of long COVID in adult survivors of an acute SARS-CoV-2 infection is approximately 11%. Of those afflicted, 26% have difficulty with day-to-day activities. The majority of long COIVD cases occur after mild or asymptomatic acute infection. Children can spread SARS-CoV-2 infections and can also develop long-term neurological, endocrine (type I diabetes), and immunological sequelae. Immunological hypofunction is exemplified by the recent large outbreaks of respiratory syncytial virus and streptococcal infections. Neurological manifestations are associated with anatomical brain damage demonstrated on brain scans and autopsy studies. The prefrontal cortex is particularly susceptible. Common symptoms include brain fog, memory loss, executive dysfunction, and personality changes. The impact on society has been profound. Fewer than half of previously employed adults who develop long COVID are working full-time, and 42% of patients reported food insecurity and 20% reported difficulties paying rent. Vaccination not only helps prevent severe COVID-19, but numerous studies have found beneficial effects in preventing and mitigating long COVID. There is also evidence that vaccination after an acute infection can lessen the symptoms of long COVID. Physical and occupational therapy can also help patients regain function, but the approach must be "low and slow." Too much physical or mental activity can result in post-exertional malaise and set back the recovery process by days or weeks. The complexity of long COVID presentations coupled with rampant organized disinformation, have caused significant segments of the public to ignore sound public health advice. Further research is needed regarding treatment and effective public communication.&lt;br/&gt;Copyright &amp;#xa9; 2024 Lippincott Williams and Wilkins. All rights reserved.</t>
  </si>
  <si>
    <t>OBJECTIVE: To study the frequency of microbiological etiology of respiratory infections in patients with long COVID and their associated clinical and radiological findings. &lt;br/&gt;METHOD(S): Nasopharyngeal swabs and sputum specimens were collected from 97 patients with respiratory illness stemming from long COVID. The specimens were assessed for their microbiological profile (bacteria and virus) and their association with the overall clinical and radiological picture. &lt;br/&gt;RESULT(S): In total, 23 (24%) patients with long COVID had viral infection (n = 12), bacterial infection (n = 9), or coinfection (n = 2). Microorganisms were detected at significantly higher rates in hospitalized patients, patients with moderate COVID-19, and patients with asthma (P &lt; .05). Tachycardia (65%) was the most common symptom at presentation. A statistically significant number of patients with long COVID who had viral infection presented with cough and myalgia; and a statistically significant number of patients with long COVID who had bacterial infection presented with productive coughing (P &lt; .05). Post-COVID fibrotic changes were found in 61% of cohort patients (31/51). &lt;br/&gt;CONCLUSION(S): A decreasing trend of respiratory pathogens (enveloped viruses and bacteria) was found in long COVID. An analysis including a larger group of viral- or bacterial-infected patients with long COVID is needed to obtain high-level evidence on the presenting symptoms (cough, myalgia) and their association with the underlying comorbidities and severity.&lt;br/&gt;Copyright &amp;#xa9; The Author(s) 2024. Published by Oxford University Press on behalf of American Society for Clinical Pathology. All rights reserved. For permissions, please e-mail: journals.permissions@oup.com.</t>
  </si>
  <si>
    <t>Objective: To investigate whether specific immune response plasma proteins can predict an elevated risk of developing Long COVID symptoms or fatigue severity after SARS-CoV-2 infection. &lt;br/&gt;Method(s): This study was based on 257 outpatients with test-confirmed SARS-CoV-2 infection between February 2020 and January 2021. At least 12 weeks after the acute infection, 92 plasma proteins were measured using the Olink Target 96 immune response panel (median time between acute infection and venous blood sampling was 38.8 [IQR: 24.0-48.0] weeks). The presence of Long COVID symptoms and fatigue severity was assessed 115.8 [92.5-118.6] weeks after the acute infection by a follow-up postal survey. Long COVID (yes/no) was defined as having one or more of the following symptoms: fatigue, shortness of breath, concentration or memory problems. The severity of fatigue was assessed using the Fatigue Assessment Scale (FAS). In multivariable-adjusted logistic and linear regression models the associations between each plasma protein (exposure) and Long COVID (yes/no) or severity of fatigue were investigated. &lt;br/&gt;Result(s): Nine plasma proteins were significantly associated with Long COVID before, but not after adjusting for multiple testing (FDR-adjustment): DFFA, TRIM5, TRIM21, HEXIM1, SRPK2, PRDX5, PIK3AP1, IFNLR1 and HCLS1. Moreover, a total of 10 proteins were significantly associated with severity of fatigue before FDR-adjustment: SRPK2, ITGA6, CLEC4G, HEXIM1, PPP1R9B, PLXNA4, PRDX5, DAPP1, STC1 and HCLS1. Only SRPK2 and ITGA6 remained significantly associated after FDR-adjustment. &lt;br/&gt;Conclusion(s): This study demonstrates that certain immune response plasma proteins might play an important role in the pathophysiology of Long COVID and severity of fatigue after SARS-CoV-2 infection.&lt;br/&gt;Copyright &amp;#xa9; 2024</t>
  </si>
  <si>
    <t>There is limited information on the specific impacts of Long COVID in youth. Long COVID presents as persisting or new symptoms following initial COVID-19 infection. The aim of this study was to better understand how children and their families describe their experiences seeking diagnosis and support following the onset of symptoms of Long COVID. Six children and five caregivers located in the United States participated in this study. Study procedures included an online video interview with caregiver-child dyads. Interview transcriptions were then analyzed using a conventional approach to content analysis, with two independent coders generating themes. Eight themes emerged from this analysis including the severity of illness and symptomatology, difficulty surrounding the diagnostic process and not being believed, the impact on family and social connections, poor school functioning, positive coping, subsequent positive medical experiences, mental health, and knowledge of the medical field and healthcare experience. Themes revealed difficulty for youth and families in navigating the medical system and functioning in areas of daily life as well as areas of positive experiences related to coping and medical involvement. These findings also highlighted areas of needed improvement for the medical community and for research on Long COVID in youth.&lt;br/&gt;Copyright &amp;#xa9; 2024 by the authors.</t>
  </si>
  <si>
    <t>Background: Evidence suggests that coronavirus disease 2019 (COVID-19) survivors could experience COVID-19 sequelae. Although various risk factors for COVID-19 sequelae have been identified, little is known about whether a sedentary lifestyle is an independent risk factor. &lt;br/&gt;Method(s): In this retrospective cohort study, 4850 participants self-reported their COVID-19 sequelae symptoms between June and August 2022. A sedentary lifestyle included physical inactivity (&lt;150 min/week of moderate-to-vigorous intensity physical activity) and prolonged sedentary behavior (&gt;=10 h/day) before the fifth COVID-19 wave was recorded. Logistic regression analysis was performed to determine the relationships between sedentary lifestyle and risk of acute and post-acute (lasting &gt;=2 months) COVID-19 sequelae. &lt;br/&gt;Result(s): A total of 1443 COVID-19 survivors and 2962 non-COVID-19 controls were included. Of the COVID-19 survivors, &gt;80% and &gt;40% self-reported acute and post-acute COVID-19 sequelae, respectively. In the post-acute phase, COVID-19 survivors who were physically inactive had a 37% lower risk of insomnia, whereas those with prolonged sedentary behavior had 25%, 67%, and 117% higher risks of at least one symptom, dizziness, and "pins and needles" sensation, respectively. For the acute phase, prolonged sedentary behavior was associated with a higher risk of fatigue, "brain fog," dyspnea, muscle pain, joint pain, dizziness, and "pins and needles" sensation. Notably, sedentary behavior, rather than physical inactivity, was correlated with a higher risk of severe post-COVID-19 sequelae in both acute and post-acute phases. &lt;br/&gt;Conclusion(s): Prolonged sedentary behavior was independently associated with a higher risk of both acute and post-acute COVID-19 sequelae, whereas physical inactivity played contradictory roles in COVID-19 sequelae.&lt;br/&gt;Copyright &amp;#xa9; 2023 Elsevier Inc.</t>
  </si>
  <si>
    <t>Background: Long COVID has appeared as a significant global health issue and is an extra burden to the healthcare system. It affects a considerable number of people throughout the globe. However, substantial research gaps have been noted in understanding the mechanism and genomic landscape during the long COVID infection. A study has aimed to identify the differentially expressed genes (DEGs) in long COVID patients to fill the gap. &lt;br/&gt;Method(s): We used the RNA-seq GEO dataset acquired through the GPL20301 Illumina HiSeq 4000 platform. The dataset contains 36 human samples derived from PBMC (Peripheral blood mononuclear cells). Thirty-six human samples contain 13 non-long COVID individuals' samples and 23 long COVID individuals' samples, considered the first direction analysis. Here, we performed two-direction analyses. In the second direction analysis, we divided the dataset gender-wise into four groups: the non-long COVID male group, the long COVID male group, the non-long COVID female group, and the long COVID female group. &lt;br/&gt;Result(s): In the first analysis, we found no gene expression. In the second analysis, we identified 250 DEGs. During the DEG profile analysis of the non-long COVID male group and the long COVID male group, we found three upregulated genes: IGHG2, IGHG4, and MIR8071-2. Similarly, the analysis of the non-long COVID female group and the long COVID female group reveals eight top-ranking genes. It also indicates the gender biases of differentially expressed genes among long COVID individuals. We found several DEGs involved in PPI and co-expression network formation. Similarly, cluster enrichment and gene list enrichment analysis were performed, suggesting several genes are involved in different biological pathways or processes. &lt;br/&gt;Conclusion(s): This study will help better understand the gene expression landscape in long COVID. However, it might help the discovery and development of therapeutics for long COVID.&lt;br/&gt;Copyright &amp;#xa9; 2024 The Authors</t>
  </si>
  <si>
    <t>Long coronavirus disease (COVID) is defined as prolonged symptoms following infection with severe acute respiratory syndrome coronavirus 2 (SARS-CoV-2), not explained by any alternative diagnosis.[1] It is estimated that at 12–16 weeks after COVID-19 infection, up to 5% of patients suffer from long-COVID symptoms.[2] Fatigue, low exercise tolerance, deconditioning, chest discomfort, and breathlessness are the most common long-COVID symptoms.[3] These symptoms often worsen with routine physical activity, thereby interfering with daily activities.
The pathophysiology of long-COVID is not fully understood, and it is often multifactorial. Chronic low-grade ongoing tissue inflammation, multi-organ microvascular inflammatory disease leading to thrombosis and endothelial dysfunction, autoimmune response to the virus, and COVID-19-induced neurologic damage, particularly affecting the autonomic nervous system, are some of the basic mechanisms behind the pathogenesis of long-COVID symptoms.[4]
Long-COVID affects patients in different ways with different degrees of severity. Any organ system can be affected. Often, these patients present with multiple symptoms. COVID-19 disease often leads to worsening of preexisting systemic illnesses. Besides, some patients may develop some new onset of illness not related to COVID-19. Psychological and physical stress following COVID-19 also can lead to nonspecific multiple somatic symptoms which may mimic long-COVID. Hence, before labeling symptoms as long-COVID, proper history, physical examination, and appropriate systemic evaluation should be done in each patient.[4] Evaluation should be guided by symptoms, and serious underlying illness should be ruled out.
Management of long-COVID is directed toward specific remediable measures, if any, and treatment of comorbidities. Many patients do not have specific remediable causes for their symptoms. There is no standard protocol for treating the debilitating symptoms of long-COVID. Management strategy should aim at improving the physical health and mental well-being of these patients.[5] The optimal content, delivery method, and duration of these programs are currently unknown. Modified pulmonary rehabilitation program is useful to ameliorate the symptoms to some extent.[5] Appropriate symptomatic medications may help to reduce the different symptom clusters.[6] COVID vaccines may help to reduce long-COVID symptoms in unvaccinated or partially vaccinated patients.
Many patients can be managed effectively in primary care. Patients with severe symptoms, debilitating symptoms, persisting symptoms after a severe acute illness, atypical symptoms, and those with profound functional disability require specialist care.[6] Ideally, these patients should be managed by a long-COVID care clinic, which should have the services of respiratory medicine, cardiology, neurology, rehabilitation medicine, physiotherapists, and psychologists with facilities for detailed evaluation.
Despite all these measures, some patients continue to suffer from debilitating symptoms. Fatigue, low exercise tolerance, deconditioning, chest discomfort, and breathlessness are the most common debilitating symptoms. There has been ongoing research to ameliorate these debilitating symptoms. Various interventions including nutritional supplementation have been tried with varying results in these patients.
Dietary supplementation with vitamins, minerals, antioxidants, probiotics, and supplements which boost energy have been used with varying results in these patients.[5] Mitochondrial dysfunction is thought to be one of the causes for these debilitating symptoms. Creatine supplement may help to upregulate the mitochondrial function and recharge the cells, thereby improving the symptoms in long-COVID.[7]
In this issue of the journal, Slankaumenac et al.[8] have reported that creatine supplementation combined with breathing exercises reduces lung discomfort and improves tissue creatine status in a small group of patients with long-COVID. This was a double-blind, parallel-group design study, in which the study group had a better outcome compared to the other group. Hence, they have postulated that creatine supplementation may be beneficial in patients with long-COVID. Since the study consisted of only a small number of participants, more research is needed to elucidate whether the findings of this study can be put into clinical practice.
It should be noted that preliminary renal and liver function tests should be done before administering creatine supplement as safety has not been established in patients with impaired liver and renal function.[9] Creatine is better avoided in patients with uncontrolled diabetes and psychiatric disorders. Creatine supplement has been used since many years to improve exercise tolerance and muscle strength, especially by athletes. There have been no reports of serious systemic adverse effects when creatine supplement is used within the recommended dosage in healthy adults. Overdose of creatine can lead to gastrointestinal discomfort, vomiting, diarrhea, fatigue, and muscle cramps.
Patients with debilitating symptoms due to long-COVID need a multidisciplinary approach and multi-pronged treatment strategies to ameliorate their symptoms. Dietary supplements can be useful as an adjunctive treatment in these patients.</t>
  </si>
  <si>
    <t>Purpose: Post-acute sequelae of COVID-19 (PASC) affect approximately 10% of convalescent patients. The spectrum of symptoms is broad and heterogeneous with fatigue being the most often reported sequela. Easily accessible blood biomarkers to determine PASC severity are lacking. Thus, our study aimed to correlate immune phenotypes with PASC across the severity spectrum of COVID-19. &lt;br/&gt;Method(s): A total of 176 originally immunonaive, convalescent COVID-19 patients from a prospective cohort during the first pandemic phase were stratified by initial disease severity and underwent clinical, psychosocial, and immune phenotyping around 10 weeks after first COVID-19 symptoms. COVID-19-associated fatigue dynamics were assessed and related to clinical and immune phenotypes. &lt;br/&gt;Result(s): Fatigue and severe fatigue were commonly reported irrespective of initial COVID-19 severity or organ-specific PASC. A clinically relevant increase in fatigue severity after COVID-19 was detected in all groups. Neutralizing antibody titers were higher in patients with severe acute disease, but no association was found between antibody titers and PASC. While absolute peripheral blood immune cell counts in originally immunonaive PASC patients did not differ from unexposed controls, peripheral CD3&lt;sup&gt;+&lt;/sup&gt;CD4&lt;sup&gt;+&lt;/sup&gt; T cell counts were independently correlated with fatigue severity across all strata in multivariable analysis. &lt;br/&gt;Conclusion(s): Patients were at similar risk of self-reported PASC irrespective of initial disease severity. The independent correlation between fatigue severity and blood T cell phenotypes indicates a possible role of CD4&lt;sup&gt;+&lt;/sup&gt; T cells in the pathogenesis of post-COVID-19 fatigue, which might serve as a blood biomarker.&lt;br/&gt;Copyright &amp;#xa9; The Author(s) 2023.</t>
  </si>
  <si>
    <t>BACKGROUND: The COVID-19 pandemic has presented significant challenges to the already over-stretched healthcare system in the United Kingdom (UK). These challenges are particularly pronounced for people living with the novel condition of Long COVID (LC) as they often face persistent and fluctuating symptoms, encountering prolonged uncertainty when seeking medical support. Despite a growing understanding of the healthcare challenges associated with LC, existing qualitative studies have predominantly focused on individual experiences rather than examining the structural aspects of healthcare.
METHODS: A longitudinal qualitative study with 80 participants and 12 healthcare practitioners was conducted in the UK to explore the healthcare experiences of those with LC. In total, 178 interviews (with attrition) were collected across two rounds, from November 2021 to March 2022, and from June to October 2022.
RESULTS: Embracing a person-centred framework that recognises and nurtures interconnected individual, relational, and existential needs, we investigated healthcare experiences related to LC across primary, secondary, and specialist integrated care. Using this perspective, we identified three overarching themes. Theme 1 addresses the persistent hurdle of accessing primary care as the initial point of contact for LC healthcare; Theme 2 underscores the complexity of navigating secondary care; and Theme 3 encapsulates the distinctive challenges of developing LC integrated care. These themes are interlinked, as people with LC often had to navigate or struggle between the various systems, with practitioners seeking to collaborate across the breadth of their professional responsibilities.
CONCLUSION: From a person-centred approach, we were able to identify the needs of those affected by lasting LC symptoms and comprehend how health services intricately influence these needs. The focus on healthcare systems also captures the nuanced impact that continuing healthcare struggles can have on people's identity. As such, our findings provide evidence to inform a more effective and sustainable delivery of person-centred care for people with LC across various healthcare settings and over time. Copyright &amp;#xa9; 2024. The Author(s).</t>
  </si>
  <si>
    <t>Background: The persistence of symptoms or the development of new symptoms following a diagnosis of SARS-CoV-2 has given rise to a multifaceted clinical condition referred to as "long COVID" (LC). The understanding of LC among China's non-hospitalized population continues to be insufficient. This investigation was designed to evaluate the protracted consequences amongst this demographic, as well as to identify the associated risk factors.
Methods: This research constitutes a prospective cohort study focusing on non-hospitalized individuals, aged between 18 and 59, who have been positively diagnosed with COVID-19. Each participant was subjected to a sequence of questionnaire-based surveys, designed to evaluate symptoms as well as the status of depression and anxiety. A logistic regression model, adjusted for multiple variables, was employed to scrutinize the correlation between demographic elements, lifestyle attributes, and health-related risk factors in relation to conditions and symptoms post COVID-19 infection.
Results: A total of 706 individuals participated in the 3 months follow-up, with 620 continuing on to the 6 months follow-up. The median age was 35 (28, 43) years, and 597 (85%) are female. Upon follow-up, Compared with patients without LC, patients with LC have a higher proportion of females (420 (87%) vs. 177 (79%); p = 0.010), were older (35 (29, 44) years vs. 33 (27, 41) years; p = 0.010) and have more comorbidities. Out of all participants, 483 (68.4%) reported experiencing at least one symptom at the 3 months mark, while 49.7% reported symptoms persisting at the 6 months mark. At the 3 months follow-up, the most prevalent persistent symptoms were cough (46%), fatigue (38%), and shortness of breath (34%). By the 6 months follow-up, fatigue (25%), shortness of breath (22%), and sleep disorders (16%) were the most commonly reported symptoms. Anxiety and depression were consistently reported as prevalent symptoms throughout the follow-up period. Most patient symptoms fade over time, with the quickest decreases observed in cough (from 46 to 9%), expectoration (from 26 to 6.3%), smell disorder (from 16 to 3.9%), and taste disorder (from 18 to 3.5%). Male and those possessing advanced educational qualifications exhibit a decreased susceptibility to the sustained incidence of coughing. Conversely, older age and the presence of comorbidities were identified as risk factors for persistent fatigue and shortness of breath.
Conclusion: In the after of COVID-19, it has been observed that the majority of patient symptoms tend to decrease over time. The primary residual symptoms noticed after a 6 month follow-up were fatigue, dyspnea, and sleep disturbances. However, it's noteworthy that the risk factors associated with these symptoms exhibit subtle variations. Furthermore, psychological sequelae, namely depression and anxiety, are frequently reported among COVID-19 survivors. Copyright &amp;#xa9; 2024 Ruiyin, Qi, Tingting, Yuqin, Yan and Kun.</t>
  </si>
  <si>
    <t>This controlled study investigated metabolic changes in non-vaccinated individuals with Long-COVID-19, along with their connection to the severity of the disease. The study involved 88 patients who experienced varying levels of initial disease severity (mild, moderate, and severe), and a control group of 29 healthy individuals. Metabolic risk markers from fasting blood samples were analyzed, and data regarding disease severity indicators were collected. Findings indicated significant metabolic shifts in severe Long-COVID-19 cases, mainly a marked drop in HDL-C levels and a doubled increase in ferritin levels and insulin resistance compared to the mild cases and controls. HDL-C and ferritin were identified as the leading factors predicted by disease severity. In conclusion, the decline in HDL-C levels and rise in ferritin levels seen in Long-COVID-19 individuals, largely influenced by the severity of the initial infection, could potentially play a role in the persistence and progression of Long-COVID-19. Hence, these markers could be considered as possible therapeutic targets, and help shape preventive strategies to reduce the long-term impacts of the disease.&lt;br/&gt;Copyright &amp;#xa9; 2024 HCFMUSP</t>
  </si>
  <si>
    <t>Background: Millions of people infected by the SARS-CoV2 virus are now dealing with its sequelae, mostly known as 'Long COVID'. Multiple studies have shown that approximately 10-20% of the survivors of COVID-19 develop symptoms that can be diagnosed as Long COVID. This systematic review and meta-analysis aimed at estimating the system-wise prevalence of Long COVID sequelae at 12 months follow-up and to identify the possible risk factors attributable to the emergence of these symptoms. Methodology: Studies were assessed via electronic web-based searches of PubMed, PubMed Central and Google Scholar. We included all the studies reporting prevalence of long-haul symptoms at 3, 6 and 12 months of follow-up period after COVID-19 infection. Data was analysed using R software. Forest plot and I-squared test were carried out to assess the heterogeneity of the studies. A funnel plot and Egger's regression test were done to check the publication bias. A random effect model was used to estimate the pooled prevalence. &lt;br/&gt;Result(s): Forty-three articles comprising 19,025 study participants were included in this review. The most common system affected was the cardiovascular system with a pooled prevalence of 14% (95% CI 9.6-19.9%) with severe heterogeneity (I&lt;sup&gt;2&lt;/sup&gt; = 98%, p &lt; 0.01), followed by neurological system with a pooled prevalence of 12.4% (95% CI 7.8-19.3%) and severe heterogeneity (I&lt;sup&gt;2&lt;/sup&gt; = 99%, p &lt; 0.0001). Being of female gender (OR = 1.51, 95% CI 1.05-2.17%), history of hospitalization (OR = 0.98, 95% CI 0.92-1.04%), history of sore throat (OR = 2.81, 95% CI 0.51-15.47) and history of diarrhea during acute COVID-19 infection (OR = 1.22, 95% CI 0.76-1.96) were the identified factors associated with long-haul COVID symptoms. &lt;br/&gt;Conclusion(s): The maximum pooled prevalence was from the cardiovascular system with chest pain being the most common symptom reported, followed by the neurological system. Certain characteristics (gender, hospitalization status, h/o sore throat and diarrhea) were associated with long-haul COVID.&lt;br/&gt;Copyright &amp;#xa9; The Author(s), under exclusive licence to Springer-Verlag GmbH Germany, part of Springer Nature 2024.</t>
  </si>
  <si>
    <t>SARS-CoV-2 typically causes mild symptoms in children, but evidence suggests that persistent immunopathological changes may lead to long COVID (LC). To explore the interplay between LC and innate immunity, we assessed the type I interferon (IFN-I) response in children and adolescents with LC symptoms (LC; n = 28). This was compared with age-matched SARS-CoV-2 recovered participants without LC symptoms (MC; n = 28) and healthy controls (HC; n = 18). We measured the mRNA expression of IFN-I (IFN-alpha/beta/epsilon/omega), IFN-I receptor (IFNAR1/2), and ISGs (ISG15, ISG56, MxA, IFI27, BST2, LY6E, OAS1, OAS2, OAS3, and MDA5) in PBMCs collected 3-6 months after COVID-19. LC adolescents (12-17 years) had higher transcript levels of IFN-beta, IFN-epsilon, and IFN-omega than HC, whereas LC children (6-11 years) had lower levels than HC. In adolescents, increased levels of IFN-alpha, IFN-beta, and IFN-omega mRNAs were found in the LC group compared with MC, while lower levels were observed in LC children than MC. Adolescents with neurological symptoms had higher IFN-alpha/beta mRNA levels than MC. LC and MC participants showed decreased expression of ISGs and IFNAR1, but increased expression of IFNAR2, than HC. Our results show age-related changes in the expression of transcripts involved in the IFN-I signaling pathway in children and adolescents with LC.&lt;br/&gt;Copyright &amp;#xa9; 2024 Wiley-VCH GmbH.</t>
  </si>
  <si>
    <t>Cardiac injury and sustained cardiovascular abnormalities in long-COVID syndrome, i.e. post-acute sequelae of coronavirus disease 2019 (COVID-19) have emerged as a debilitating health burden that has posed challenges for management of pre-existing cardiovascular conditions and other associated chronic comorbidities in the most vulnerable group of patients recovered from acute COVID-19. A clear and evidence-based guideline for treating cardiac issues of long-COVID syndrome is still lacking. In this review, we have summarized the common cardiac symptoms reported in the months after acute COVID-19 illness and further evaluated the possible pathogenic factors underlying the pathophysiology process of long-COVID. The mechanistic understanding of how Severe Acute Respiratory Syndrome Coronavirus 2 (SARS-CoV-2) damages the heart and vasculatures is critical in developing targeted therapy and preventive measures for limiting the viral attacks. Despite the currently available therapeutic interventions, a considerable portion of patients recovered from severe COVID-19 have reported a reduced functional reserve due to deconditioning. Therefore, a rigorous and comprehensive cardiac rehabilitation program with individualized exercise protocols would be instrumental for the patients with long-COVID to regain the physical fitness levels comparable to their pre-illness baseline.&lt;br/&gt;Copyright &amp;#xa9; 2024 Chengdu Sport University</t>
  </si>
  <si>
    <t>BACKGROUND: Studies estimate that at least 7.5% of adults are affected by long-term symptoms such as fatigue or cognitive impairment after the acute phase of COVID-19. COVID-19 vaccination may reduce the risk of long COVID. Rehabilitation can have a positive impact on recovery. This study aims to present the experiences of people with long COVID with COVID-19 vaccination and rehabilitation. Such research is important because perceptions of these measures can impact healthcare utilization and health status. &lt;br/&gt;METHOD(S): 48 adults with long COVID participated in this qualitative study, 25 of them in one-on-one interviews and 23 in focus groups. Participants were recruited via calls for participation on the websites and social media channels of two university hospitals and with the help of respondents' networks. The conversations were audio-recorded, transcribed, and analyzed using qualitative content analysis. Subsequently, the results were compared, interpreted, and discussed by scientific literature. &lt;br/&gt;RESULT(S): 35 study participants reported that they had received a COVID-19 vaccination and 16 of them stated that they had utilized a rehabilitation service. These participants had varying experiences with COVID-19 vaccination and rehabilitation. Nine of them stated that they developed long COVID despite vaccination before COVID-19. Ten participants reported vaccine reactions, and two participants reported severe side effects. Two participants reported persistent deterioration of their long COVID symptoms after vaccination. This led to uncertainty about the safety, benefits, and handling of COVID-19 vaccination. However, most participants perceived the vaccine as effective regarding milder COVID-19 sequelae. Four participants felt their rehabilitation was helpful and four participants felt it was unhelpful. Two persons found the combination of inpatient rehabilitation and rehabilitation sport helpful. &lt;br/&gt;CONCLUSION(S): Several implications can be derived from this study: (1) researchers should explore the effects of COVID-19 vaccination on long COVID symptoms; (2) vaccination campaigns should be more responsive to the perspectives of people with long COVID on vaccination; (3) care planners should build rehabilitation facilities specialized in long COVID; (4) rehabilitation providers should train their professionals regarding long COVID and develop rehabilitation programs tailored to different clinical pictures. TRIAL REGISTRATION: German register for clinical trials DRKS00026007, 09 September 2021.&lt;br/&gt;Copyright &amp;#xa9; 2024. The Author(s).</t>
  </si>
  <si>
    <t>Xenon-129 MRI identified different lung phenotypes of long COVID, which could result in the design of new clinical trials to investigate long COVID treatments https://bit.ly/49U9zYz&lt;br/&gt;Copyright &amp;#xa9; The authors 2024.</t>
  </si>
  <si>
    <t>People with long COVID played a crucial role in advising, designing and even funding basic and clinical research into the condition. Plus, long-term memories are formed by damaging DNA and South Korea will join Horizon Europe.&lt;br/&gt;Copyright &amp;#xa9; Springer Nature Limited 2024.</t>
  </si>
  <si>
    <t>BACKGROUND: Many patients diagnosed with COVID-19 have persistent cardiovascular symptoms but whether this represents a true cardiac process is unclear. This study assessed whether symptoms associated with long COVID among patients referred for cardiovascular evaluation are associated with objective abnormalities on cardiac testing to explain their clinical presentation. &lt;br/&gt;METHOD(S): A retrospective cohort study of 40,462 unique patients diagnosed with COVID-19 at our tertiary referral was conducted and identified 363 patients with persistent cardiovascular symptoms a minimum of 4 weeks after PCR confirmed COVID-19 infection. Patients had no cardiovascular symptoms prior to COVID-19 infection. Each patient was referred for cardiovascular evaluation at a tertiary referral center. The incidence and etiology of abnormalities on cardiovascular testing among patients with long COVID symptoms are reported here. The cohort was subsequently divided into three categories based on the dominant circulating severe acute respiratory syndrome coronavirus 2 variant at the time of initial infection for further analysis. &lt;br/&gt;RESULT(S): Among 40,462 unique patients diagnosed with COVID-19 at our tertiary referral center from April 2020 to March 2022, 363 (0.9%) patients with long COVID were evaluated by Cardiology for possible cardiac sequelae from COVID and formed the main study cohort. Of these, 229 (63%) were vaccinated and 47 (12.9%) had severe initial infection receiving inpatient treatment for COVID prior to developing long COVID symptoms. Symptoms were associated with a cardiac cause in 85 (23.4%), of which 52 (14.3%) were attributed to COVID; 39 (10.7%) with new cardiac disease from COVID, and 13 (3.6%) to worsening of pre-existing cardiac disease after COVID infection. The median troponin change in 45 patients with troponin measurements within 4 weeks of acute infection was +4 ng/dl (9 to 13 ng/dl). Among the total cohort with long COVID, 83.7% were diagnosed during the pre-Delta phase, 13.2% during the Delta phase, and 3.1% during the Omicron phase of the pandemic. There were six cases of myocarditis, 11 rhythm disorders, eight cases of pericarditis, five suspected cases of endothelial dysfunction, and 33 cases of autonomic dysfunction. &lt;br/&gt;CONCLUSION(S): This pragmatic retrospective cohort study suggests that patients with long COVID referred for cardiovascular evaluation infrequently have new, objective cardiovascular disease to explain their clinical presentation. A multidisciplinary, patient-centered approach is warranted for symptom management along with conservative use of diagnostic testing.&lt;br/&gt;Copyright &amp;#xa9; 2024. Published by Elsevier Inc.</t>
  </si>
  <si>
    <t>Background: Multiple prolonged symptoms are observed in patients who recover from an acute COVID-19 infection, which is defined as long COVID. General fatigue is frequently observed in patients with long COVID during acute and post-acute phases. This study aimed to identify the specific risk factors for general fatigue in long COVID. &lt;br/&gt;Method(s): Hospitalized patients with COVID-19 aged over 18 years were enrolled in a multicenter cohort study at 26 medical institutions. Clinical data during hospitalization and patient-reported outcomes after discharge were collected from medical records, paper-based questionnaires, and smartphone apps. &lt;br/&gt;Result(s): Among prolonged symptoms through 1-year follow-ups, general fatigue was the most interfering symptom in daily life. Patients with protracted fatigue at all follow-up periods had lower quality of life scores at the 12-month follow-up. Univariate logistic regression analysis of the presence or absence of general fatigue at the 3-month, 6-month, and 12-month follow-ups identified asthma, younger age, and female sex as risk factors for prolonged fatigue. Multivariable logistic regression analysis revealed that asthma was an independent risk factor for persistent fatigue during the 12-month follow-up period. Longitudinal changes in the symptoms of patients with or without asthma demonstrated that general fatigue, not cough and dyspnea, was significantly prolonged in patients with asthma. &lt;br/&gt;Conclusion(s): In a Japanese population with long COVID, prolonged general fatigue was closely linked to asthma. A preventive approach against COVID-19 is necessary to avoid sustained fatigue and minimize social and economic losses in patients with asthma.&lt;br/&gt;Copyright &amp;#xa9; 2023 Japanese Society of Allergology</t>
  </si>
  <si>
    <t>Objectives: Numerous cases of long coronavirus disease (long COVID) have been reported in patients with autoimmune rheumatic diseases (ARDs). Despite the reviews on clinical manifestations of long COVID in the general population, systematic reviews on ARD patients are scarce. Herein, we conducted a systematic review and meta-analysis on the prevalence and characteristics of long COVID in ARD patients. &lt;br/&gt;Method(s): We searched the literature in PubMed and Embase as of 27 December 2022. Cohort, cross-sectional and case-control studies relevant to long COVID in ARD patients were collected. Stratification based on the severity of COVID infection and subtypes of rheumatic diseases [systemic autoimmune rheumatic disease (SARD) vs non-autoimmune rheumatic disease (NARD)] was also undertaken. A random-effects model was used in the meta-analysis. &lt;br/&gt;Result(s): A total of 15 relevant studies were identified from the literature. The prevalence of long COVID was 56% (95% CI 34, 76) in 2995 patients. Hospitalized COVID patients had a higher proportion of long COVID than non-hospitalized patients. The prevalence of long COVID was similar between SARD and NARD patients. In terms of symptoms, fatigue, arthralgia and pain were commonly reported in long COVID patients with ARDs. &lt;br/&gt;Conclusion(s): The characteristics of long COVID in ARD patients are generally similar to those in the general population despite a higher prevalence and a higher proportion of arthralgia and pain.&lt;br/&gt;Copyright &amp;#xa9; 2024 Oxford University Press. All rights reserved.</t>
  </si>
  <si>
    <t>Individuals who have Long COVID may have unique perspectives about COVID-19 vaccination due to the significant impact that COVID-19 has had on their lives. However, little is known about the specific vaccination perspectives among this patient population. The goal of our study was to improve our understanding of perspectives about COVID-19 vaccines among individuals with Long COVID. Interviews were conducted with patients receiving care at a post-COVID recovery clinic. Deductive thematic analysis was used to characterize participant perspectives according to the vaccine acceptance continuum framework, which recognizes a spectrum from vaccine acceptance to refusal. From interviews with 21 patients, we identified perspectives across the continuum of vaccine acceptance. These perspectives included acceptance of vaccines to prevent future illness, concerns about vaccine side effects on Long COVID symptoms, and refusal of vaccines due to perceived natural immunity. A limitation of our study is that these perspectives are specific to individuals receiving care at one post-COVID recovery clinic. In conclusion, our study demonstrates that some patients with Long COVID are uncertain about COVID-19 vaccines and boosters but may also be amenable to conversations that impact future vaccination acceptance. Patient perspectives should be considered when communicating recommendations for COVID-19 vaccinations to this population.&lt;br/&gt;Copyright &amp;#xa9; 2024 The Author(s). Published with license by Taylor &amp; Francis Group, LLC.</t>
  </si>
  <si>
    <t>OBJECTIVES: Long COVID is recognized since early 2020, but its definition is not unanimous, which complicates epidemiological assessments. This study estimated the prevalence of long COVID based on several definitions and severity thresholds in the adult population in mainland France and examined variations according to sociodemographic and infection characteristics. &lt;br/&gt;METHOD(S): A cross-sectional survey using random sampling was conducted in August-November 2022. Participants declaring SARS-CoV-2 infection were assessed for infection dates and context, post-COVID symptoms (from a list of 31, with onset time, daily functioning impact, alternative diagnosis) and perceived long COVID. Long COVID prevalence was estimated according to the World Health Organisation (WHO), National Institute for Health and Care Excellence (NICE), United States National Centre for Health Statistics (US-NCHS) and United Kingdom Office for National Statistics (UK-ONS) definitions. &lt;br/&gt;RESULT(S): Of 10,615 participants, 5,781 (54.5%) reported SARS-CoV-2 infection, with 123 to 759 (1.2% to 13.4%) having long COVID depending on the definition. Prevalence of WHO post-COVID condition (PCC) was 4.0% (95%CI:3.6-4.5) in the overall population and 8.0% (95%CI:7.0-8.9) among infected individuals. Among the latter, prevalence varied from 5.3% (men) to 14.9% (unemployed) and 18.6% (history of hospitalization for COVID-19). WHO-PCC overlapped poorly with other definitions (kappa ranging 0.18-0.59) and perceived long COVID (reported in only 43% of WHO-PCC). &lt;br/&gt;CONCLUSION(S): Regardless of its definition, long COVID remains a significant burden in the French adult population that deserves surveillance, notably for forms that strongly impact daily activities. More standardised definitions will improve integrated surveillance of, and better research on, long COVID.&lt;br/&gt;Copyright &amp;#xa9; 2024 The Author(s). Published by Elsevier Ltd.. All rights reserved.</t>
  </si>
  <si>
    <t>Peptidergic sensory nerves densely innervate head and neck squamous cell carcinoma (HNSCC), one of the most painful types of cancer, and modulate tumor-infiltrating leukocytes (TIL). We hypothesize that CGRP antagonism will reduce cancer pain and increase anti-tumor immunity in HNSCC. To test this hypothesis, we used a syngeneic orthotopic transplant mouse model (MOC1). The impact of CGRP on tumor progression was evaluated by persistent stimulation of peptidergic afferents with TRPV1-agonist (1µM capsaicin) in the drinking water or by systemic CGRP receptor antagonism (5mg/kg BIBN 4096). Tongue tumor growth was tracked with calipers. Flow cytometry was used to evaluate TIL. Calca/CGRP expression in trigeminal ganglia (TG) was evaluated using quantitative PCR and immunohistochemistry. Nociceptive behavior assessment is currently ongoing using the dolognawmeter. Tumor-bearing mice given capsaicin water had 144+/-15.1% larger tumors and a more suppressed TIL response (i.e. 33+/-0.5% less CD8+ T cytotoxic cells) compared to vehicle water on post inoculation day (PID) 21. Capsaicin water treatment also evoked an increase in TG Calca expression and more CGRP-immunoreactivity in the V3 TG branch. Conversely, at PID 21 CGRP antagonism decreased tumor growth by 80+/-3.8% and increased anti-tumor TIL (i.e. 285+/-15% more CD8+ T cytotoxic cells) compared to vehicle. BIBN 4096 treatment also blocked cancer-induced changes in Calca and CGRP-immunoreactivity. These results suggest sensory neurons support growth of oral tongue tumors and may limit the activation of effective anti-tumor immune response via efferent CGRP release. Thus, targeting sensory neurons may serve as a potential therapeutic strategy in HNSCC.</t>
  </si>
  <si>
    <t>The utilization of antibody–drug conjugates (ADCs) has gained considerable attention in the field of targeted cancer therapy due to their ability to synergistically combine the specificity of monoclonal antibodies (mAbs) and the potency of small molecular drugs. However, the immunogenic nature of the antibody component within ADCs warrants the need for robust immunogenicity testing, including a neutralizing antibody (NAb) assay. Since the mechanism of action (MOA) of the ADC is to first bind to the target cells and then release the payload intracellularly to kill the cells, the most relevant NAb assay format would be a cell-based killing assay. However, in this paper, we present a case where a cell-based killing assay could not be developed after multiple cell lines and NAb-positive controls (PC) had been tested. Surprisingly, contrary to our expectations, all NAb PCs tested exhibited an increased killing effect on the target cells, instead of the expected protective response. This unexpected phenomenon most likely is due to the non-specific internalization of drug/NAb complexes via FcγRs, as an excessive amount of human IgG1 and mouse IgG2a, but not mouse IgG1, greatly inhibited drug or drug/NAb complexes induced cell death. To overcome this obstacle, we implemented a novel cell-based binding assay utilizing the Meso Scale Discovery (MSD) platform. We also propose that an in vitro cell killing NAb assay is limited to at best monitoring the target binding and internalization induced cell death, but not by-stander killing induced by prematurely released or dead-cell released payload, hence cannot really mimic the in vivo MOA of ADC. Graphical Abstract: (Figure presented.)</t>
  </si>
  <si>
    <t>Stem cell gene therapy and hematopoietic stem cell transplantation (SCT) and stem cell gene therapy require conditioning to ablate the recipient’s hematopoietic stem cells (HSC) and create a niche for gene-corrected/donor HSCs. Conventional conditioning agents are non-specific, leading to off-target toxicities, resulting in significant morbidity and mortality. We developed tissue-specific anti-human CD45 antibody-drug conjugates (ADCs), using rat IgG2b anti-human CD45 antibody clones YTH24.5 and YTH54.12, conjugated to cytotoxic pyrrolobenzodiazepine (PBD) dimer payloads with cleavable (SG3249) or non-cleavable (SG3376) linkers. In vitro, these ADCs internalized to lysosomes for drug release, resulting in potent and specific killing of human CD45+ cells. In humanized NSG mice, the ADCs completely ablated human HSCs without toxicity to non-hematopoietic tissues, enabling successful engraftment of gene-modified autologous and allogeneic human HSCs. The ADCs also delayed leukemia onset and improved survival in CD45+ tumor models. These data provide proof-of-concept that conditioning with anti-human CD45-PBD ADCs allows engraftment of donor/gene-corrected HSC, with minimal toxicity to non-hematopoietic tissues. Our anti-CD45-PBDs or similar agents could potentially shift the paradigm in transplantation medicine that intensive chemo/radiotherapy is required for HSC engraftment after gene therapy and allogeneic SCT. Targeted conditioning both improve the safety and minimize late-effects of these procedures which would greatly increase their applicability.</t>
  </si>
  <si>
    <t>In the wake of the opioid crises there has never been a time of greater need for new therapies to treat pain. Conventional opioids are often prescribed yet they cause serious side effects that reduce a patient’s quality of life and drive medical cost.1 Moreover, there is a significant risk of addiction and tragically over 80,000 overdoses occur annually in the US.2 The opioid crisis has created serious headwinds for pain research, but fortunately other events are propelling the field forward. Notably, the awarding of the Nobel Prize in Physiology or Medicine in 2021 to Drs. David Julius and Ardem Patapoutian for their novel discoveries of the molecular basis of touch and temperature sensations in sensory nerves in the skin, has highlighted exciting advances in the field. Other important discoveries are also occurring, including a growing understanding of the genesis of chronic abdominal pain.
Irritable Bowel Syndrome (IBS), one of the most common disorders of gut–brain interactions, is characterized by chronic abdominal pain associated with altered bowel habits. In the gut, it has been recognized for many years that subtle activation of immune cells, particularly mast cells, leads to release of mediators that can sensitize peripheral afferent nerves or nociceptors.3 These sensory nerves become sensitized, leading to exaggerated pain signaling to the brain, called visceral hypersensitivity. A critical unresolved question has been what is causing this subtle immune activation and ensuing visceral hypersensitivity? One of the most exciting discoveries has been that the microbiota are also releasing neuroactive mediators and these mediators can signal through intermediary pathways, such as mast cells, or directly to the nerves to cause visceral hypersensitivity.4
In this Collection of Gut Microbes, a series of review and featured articles present accumulating evidence of the role of microbes in the modulation of visceral pain and its implications for the management of abdominal pain in chronic disorders such as IBS. While previous work indicated that microbiota disruption by antibiotics impacts visceral perception and sensory neurotransmitter expression in the gut,5 Pujo et al.6 elegantly show, using germ-free mice, that absence of gut microbiome leads to increased visceral sensitivity mediated by calcitonin gene-related peptide (CGRP) production.
Four reviews complete this issue and discuss specific microbial mediators and their mechanisms. De Palma et al.7 postulate that dietary components can trigger secretion of visceral pain mediators by the bacterial components of microbiota and by host cells. Specifically, fermentable carbohydrates influence histamine-producing bacteria in the gut in a subset of IBS patients, mechanistically supporting the observations that dietary exclusion can benefit patients with irritable bowel syndrome. Caminero et al.8 raise the role of bacterial proteolytic imbalance as a new player in the modulation of inflammation, barrier function and pain, postulating a new class of drug development that targets this activity could help restore protease balance and alleviate disease. Van Thiel et al.9 remind us that while the bacteriome has been mostly studied in relation to pain, the intestinal mycobiome is emerging as an important player in a subset of IBS hypersensitive patients. Interestingly, their results showed that the visceral hypersensitivity phenotype could be transferred to animal models through fecal transfer and rescued by fungicide treatment.10 Shin et al.11 point at a gap in clinical translation, where reliable biomarkers for common disorders of gut – brain interaction characterized by abdominal pain, including but not limited to IBS, are needed to develop individualized therapies.
Together these studies highlight that we are rapidly moving toward novel new therapies that target individual or microbial communities and/or pharmacological targets in their signaling pathway. Biomarkers are also emerging that will enable physicians to identify which Bug-Pain disorders are underlying an individual patient’s pain, and thus tailor their therapy in a more personalized fashion to relevant mechanisms rather than simply treating the symptom.</t>
  </si>
  <si>
    <t>Background and aims: Spinal cord injury (SCI) affects roughly 300,000 Americans with 17,000 new cases added annually. In addition to paralysis, 60% of people with SCI develop neurogenic bowel (NB), a syndrome characterized by slow colonic transit, constipation, and chronic abdominal pain. The knowledge gap surrounding NB mechanisms after SCI means that interventions are primarily symptom-focused and largely ineffective. The goal of the present studies was to identify mechanism(s) that initiate and maintain NB after SCI as a critical first step in the development of evidence-based, novel therapeutic treatment options. Methods: Following spinal contusion injury at T9, we observed alterations in bowel structure and function reflecting key clinical features of NB. We then leveraged tissue-specific whole transcriptome analyses (RNAseq) and fecal 16S rRNA amplicon sequencing in combination with histological, molecular, and functional (Ca2+ imaging) approaches to identify potential mechanism(s) underlying the generation of the NB phenotype. Results: In agreement with prior reports focused on SCI-induced changes in the skin, we observed a rapid and persistent increase in expression of calcitonin gene-related peptide (CGRP) expression in the colon. This is suggestive of a neurogenic inflammation-like process engaged by antidromic activity of below-level primary afferents following SCI. CGRP has been shown to disrupt colon homeostasis and negatively affect peristalsis and colon function. As predicted, contusion SCI resulted in increased colonic transit time, expansion of lymphatic nodules, colonic structural and genomic damage, and disruption of the inner, sterile intestinal mucus layer corresponding to increased CGRP expression in the colon. Gut microbiome colonization significantly shifted over 28 days leading to the increase in Anaeroplasma, a pathogenic, gram-negative microbe. Moreover, colon specific vagal afferents and enteric neurons were hyperresponsive after SCI to different agonists including fecal supernatants. Conclusions: Our data suggest that SCI results in overexpression of colonic CGRP which could alter colon structure and function. Neurogenic inflammatory-like processes and gut microbiome dysbiosis can also sensitize vagal afferents, providing a mechanism for visceral pain despite the loss of normal sensation post-SCI. These data may shed light on novel therapeutic interventions targeting this process to prevent NB development in patients.</t>
  </si>
  <si>
    <t>Neurogenic bowel (NB) affects 60% of people with spinal cord injury (SCI) and is characterized by slow colonic transit, constipation, and chronic abdominal pain. NB rarely resolves and tends to worsen over time, making it a long-term challenge. The knowledge gap surrounding NB mechanisms after SCI means that interventions are primarily symptom-focused and largely ineffective. Identifying the mechanism(s) that initiate and maintain NB after SCI is critically important to the development of evidence-based, novel therapeutic options for NB after SCI. We employed tissue-specific, multi-omics approaches in a T8-10 mouse model of contusion SCI to characterize NB pathogenesis. Preliminary analyses indicate a rapid and persistent increase in expression of the inflammatory mediator, calcitonin gene-related peptide (CGRP), suggestive of neurogenic inflammation engaged by SCI. Intrarectal antagonism of CGRP activity significantly prevents NB-like phenotypes including colonic dysmotility, neoplastic lymphoid hyperplasias, and other structural defects of the colon. Interestingly, the effect of gut microbial dysbiosis including primary afferent hyperresponsiveness to fecal supernatants was also prevented by CGRP antagonism. This suggests that CGRP overexpression not only precedes microbiome dysbiosis but also that dysbiosis can be prevented by targeting CGRP at the time of injury. These data support the role for CGRP as a biological substrate for NB after SCI and a potential novel therapeutic target for the prevention of maladaptive colonic inflammation and gut dysbiosis in NB.</t>
  </si>
  <si>
    <t>65 million people worldwide are estimated to suffer from long-term symptoms after their SARS-CoV-2 infection (Long COVID). However, there is still little information about the early recovery among those who initially developed Long COVID, i.e. had symptoms 4-12 weeks after infection but no symptoms after 12 weeks. We aimed to identify associated factors with this early recovery. We used data from SARS-CoV-2-infected individuals from the DigiHero study. Participants provided information about their SARS-CoV-2 infections and symptoms at the time of infection, 4-12 weeks, and more than 12 weeks post-infection. We performed multivariable logistic regression to identify factors associated with early recovery from Long COVID and principal component analysis (PCA) to identify groups among symptoms. 5098 participants reported symptoms at 4-12 weeks after their SARS-CoV-2 infection, of which 2441 (48%) reported no symptoms after 12 weeks. Men, younger participants, individuals with mild course of acute infection, individuals infected with the Omicron variant, and individuals who did not seek medical care in the 4-12 week period after infection had a higher chance of early recovery. In the PCA, we identified four distinct symptom groups. Our results indicate differential risk of continuing symptoms among individuals who developed Long COVID. The identified risk factors are similar to those for the development of Long COVID, so people with these characteristics are at higher risk not only for developing Long COVID, but also for longer persistence of symptoms. Those who sought medical help were also more likely to have persistent symptoms. Copyright &amp;#xa9; 2024. The Author(s).</t>
  </si>
  <si>
    <t>Background: SARS-CoV-2 infection and associated COVID-19 disease can lead to critical illness with a risk of developing a multiple organ failure. Subsequently, this may lead to various pathological sequelae, such as secondary sclerosing cholangitis after surviving COVID-19 (SSC-COVID). &lt;br/&gt;Objective(s): The aim is to retrospectively analyze a cohort of hospitalized patients with first-wave (February 2020-June 2020) SARS-CoV-2 infection and persisting unclear cholangiopathy to determine the incidence of SSC-COVID and its risk factors. &lt;br/&gt;Result(s): A total of 249 patients were hospitalized at the university hospital in Tubingen, Germany, with SARS-CoV-2 infection during the first wave of the pandemic. Of these, 35.3% (88/249) required intensive care treatment; 16.5% (41/249) of them died due to the complications of COVID-19; 30.8% (64/208) of surviving patients could be followed up und were retrospectively analyzed at our center. The incidence of confirmed SSC-COVID was 7.8% (5/64). All SSC-COVID patients had an ICU stay &gt;20 days, for invasive ventilation, positioning treatment, vasopressor treatment, but possible risk factors for SSC were not significant due to the small number of patients. &lt;br/&gt;Conclusion(s): SSC-COVID is an emerging disease in post-COVID patients with a high incidence in our single-center cohort. SSC-COVID should be considered as a differential diagnosis, if unclear cholangiopathy or cholestasis persists after SARS-CoV-2 infection.&lt;br/&gt;Copyright &amp;#xa9; 2024 by the authors.</t>
  </si>
  <si>
    <t>Introduction: Long COVID patients experience a decrease in their quality of life due to the symptomatology produced by the disease. It is also important to understand how long COVID affects both men and women. The objective of this study is to examine the impact of long COVID symptomatology on the quality of life of Spanish adults from a gender perspective. &lt;br/&gt;Method(s): An observational and cross-sectional study was carried out. Participants were able to complete an online questionnaire using an online platform. A sample of 206 people participated in the study. &lt;br/&gt;Result(s): The 80.6% of the sample were women with a mean age of 46.51 (+/-8.28) and the 19.4% were men with a mean age of 48.03 (+/-9.50). The medium score in the PAC19-QoL test was 141.47 (+/-24.96) and segmented by gender, 141.65 (+/-23.95) for women and 140.82 (+/-28.66) for men. The most common symptoms in women were muscle and joint pain (94.6%), fatigue (94.0%), discomfort (92.2%), difficulty concentrating (91.0%), and memory loss (88.6%). For men the symptoms included muscle and joint pain (97.5%) and fatigue (97.5%) both occupying first position, discomfort (92.0%), difficulty concentrating (90.0%), mood disturbances (90.0%), and memory loss (87.5%). The chi-square test showed statistical significance (p&lt;0.005) for socio-demographic information, quality of life scores, and long COVID symptoms by intensities. &lt;br/&gt;Conclusion(s): This study shows that there are gender differences in the way that long COVID is experienced.&lt;br/&gt;Copyright &amp;#xa9; 2024 Marcilla-Toribio, Moratalla-Cebrian, Notario-Pacheco, Escudero-Lopez, Morales-Cuenca and Martinez-Andres.</t>
  </si>
  <si>
    <t>Background: Neutrophil gelatinase-associated lipocalin (NGAL) is part of the innate immune system and acute-phase protein. Current data state that acute COVID-19 patients have higher levels of serum NGAL (sNGAL), but it is not known if higher protein levels are maintained in the convalescents. As post-COVID complications are currently the most important aspect of the disease, further research into metabolic and immunological consequences of the disease is needed. &lt;br/&gt;Method(s): We aimed to determine the levels of sNGAL in a patient population 3 months after the acute phase of the disease and to identify the factors that may be related to the elevation of sNGAL levels in the mentioned cohort. The study included 146 patients diagnosed with COVID-19 in different stages of the disease. Three months after COVID-19 diagnosis, patients' sera were sampled and tested. &lt;br/&gt;Result(s): We demonstrate an association between the severity of the disease in the acute phase and elevated sNGAL levels three months after recovery, with the exception of the most severe hospitalized patients, who received early treatment. Moreover, we establish that sNGAL levels could be associated with prolonged dyspnea and the regulation of hunger and satiety in COVID-19 convalescents. &lt;br/&gt;Conclusion(s): These observations support the view that the introduction of antiviral treatment, steroids, and intense oxygen therapy reduces post-COVID immune-associated complications.&lt;br/&gt;Copyright &amp;#xa9; 2024 by the authors.</t>
  </si>
  <si>
    <t>Objective: To determine whether the two-month low-dose methylprednisolone therapy might improve symptomatic, radiologic, and laboratory findings of long COVID-19. Many patients have emerged to hospitals with residual symptoms due to Sars Cov-2 pneumonia in the post-COVID period. They had not enough treatment and need a novelty medical approach. &lt;br/&gt;Method(s): This study is single-center, retrospective, and investigated the response to methylprednisolone therapy in long COVID-19 patients with persistent symptoms between October 2020 and April 2021. The medical history, blood analysis, and current lung tomography results of 158 patients with ongoing symptoms at least one month later the acute illness were evaluated. Thirty-two patients were excluded from the study because of the exclusion criteria. After all, we wanted to assess the effects of oral methylprednisolone therapy in gradually decreasing doses of totally 680 mg on one hundred twenty-six patients had been given. But we could research ninety-seven patients' findings due to twenty-nine patients were not attending follow-up. &lt;br/&gt;Result(s): The mean age of the patients was 50,8 years, and 52.6% were male. Each of the resistant symptoms was improved by methylprednisolone therapy. Laboratory findings were similar before and after the treatment, except for creatine and D dimer. Radiologic amelioration was promising on lung CT signs. We detected a mild-moderate positive correlation between neutrophil, ferritin, LDH, and D-Dimer levels to lung CT involvement pre-methylprednisolone treatment. &lt;br/&gt;Conclusion(s): Low-dose methylprednisolone therapy may be an option for the symptomatic and radiological treatment of long Covid-19 patients.&lt;br/&gt;&amp;#xa9;Copyright 2023 by Gazi University Medical Faculty.</t>
  </si>
  <si>
    <t>Neurological and psychiatric complications continue to be a public health concern in long coronavirus disease 2019 (COVID-19). This varies from olfactory dysfunctions such as parosmia to cognitive and emotional challenges. Historically, the surge of neurological disorders followed the viral pandemics, for example, the emergence of Encephalitis Lethargica after the outbreak of Spanish Influenza. During and after COVID-19 infection, the problems associated with the sense of smell and the reports of affected olfactory and limbic brain areas are leading to a growing concern about the similarity with the symptoms and the pattern of degeneration observed at the onset of Parkinson's disease and Alzheimer's disease. These reports reveal the essentiality of long-term studies of olfactory and cognitive functions in the post-COVID era and the experiments using animal models to dissect the neural basis of these complications. In this manuscript, we summarize the research reporting the potential correlation between neurological disorders and viral pandemic outbreaks with a historical perspective. Further, we discuss the studies providing evidence of neurodegeneration due to severe acute respiratory syndrome coronavirus 2 infection by focusing on viral Parkinsonism.&lt;br/&gt;Copyright &amp;#xa9; 2024 The Authors. World Journal of Otorhinolaryngology - Head and Neck Surgery published by John Wiley &amp; Sons Ltd on behalf of Chinese Medical Association.</t>
  </si>
  <si>
    <t>Background: Long COVID is a debilitating multisystem condition. The objective of this study was to estimate the prevalence of long COVID in the adult population of Scotland, and to identify risk factors associated with its development. &lt;br/&gt;Method(s): In this national, retrospective, observational cohort study, we analysed electronic health records (EHRs) for all adults (&gt;=18 years) registered with a general medical practice and resident in Scotland between March 1, 2020, and October 26, 2022 (98-99% of the population). We linked data from primary care, secondary care, laboratory testing and prescribing. Four outcome measures were used to identify long COVID: clinical codes, free text in primary care records, free text on sick notes, and a novel operational definition. The operational definition was developed using Poisson regression to identify clinical encounters indicative of long COVID from a sample of negative and positive COVID-19 cases matched on time-varying propensity to test positive for SARS-CoV-2. Possible risk factors for long COVID were identified by stratifying descriptive statistics by long COVID status. &lt;br/&gt;Finding(s): Of 4,676,390 participants, 81,219 (1.7%) were identified as having long COVID. Clinical codes identified the fewest cases (n = 1,092, 0.02%), followed by free text (n = 8,368, 0.2%), sick notes (n = 14,469, 0.3%), and the operational definition (n = 64,193, 1.4%). There was limited overlap in cases identified by the measures; however, temporal trends and patient characteristics were consistent across measures. Compared with the general population, a higher proportion of people with long COVID were female (65.1% versus 50.4%), aged 38-67 (63.7% versus 48.9%), overweight or obese (45.7% versus 29.4%), had one or more comorbidities (52.7% versus 36.0%), were immunosuppressed (6.9% versus 3.2%), shielding (7.9% versus 3.4%), or hospitalised within 28 days of testing positive (8.8% versus 3.3%%), and had tested positive before Omicron became the dominant variant (44.9% versus 35.9%). The operational definition identified long COVID cases with combinations of clinical encounters (from four symptoms, six investigation types, and seven management strategies) recorded in EHRs within 4-26 weeks of a positive SARS-CoV-2 test. These combinations were significantly (p &lt; 0.0001) more prevalent in positive COVID-19 patients than in matched negative controls. In a case-crossover analysis, 16.4% of those identified by the operational definition had similar healthcare patterns recorded before testing positive. &lt;br/&gt;Interpretation(s): The prevalence of long COVID presenting in general practice was estimated to be 0.02-1.7%, depending on the measure used. Due to challenges in diagnosing long COVID and inconsistent recording of information in EHRs, the true prevalence of long COVID is likely to be higher. The operational definition provided a novel approach but relied on a restricted set of symptoms and may misclassify individuals with pre-existing health conditions. Further research is needed to refine and validate this approach. &lt;br/&gt;Funding(s): Chief Scientist Office (Scotland), Medical Research Council, and BREATHE.&lt;br/&gt;Copyright &amp;#xa9; 2024</t>
  </si>
  <si>
    <t>Background: Long COVID has affected 13.5% of Veterans Affairs (VA) Healthcare System users during the first pandemic year. With 700,000+ United States Veterans diagnosed with COVID-19, addressing the impact of Long COVID on this population is crucial. Since empirically-based mental health interventions for Long COVID are lacking, a vital need exists for a tailored recovery-oriented intervention for this population. This study intends to assess the feasibility and acceptability of a novel recovery-oriented intervention, Long COVID Coping and Recovery (LCCR), for Veterans with Long COVID, aiming to support symptom management and quality of life. LCCR is an adaptation of Continuous Identity Cognitive Therapy (CI-CT), a suicide recovery-oriented treatment for Veterans. &lt;br/&gt;Method(s): In a two-year open-label pilot, three single-arm treatment trials will be conducted with 18 Veterans suffering from Long COVID. Each trial includes 16 weekly 60-min sessions delivered via VA Video Connect (VVC) and/or VA WebEx. Primary objectives include optimizing LCCR for Veterans with Long COVID and assessing the acceptability and feasibility of the intervention, using attendance and retention rates, drop-out statistics, and client satisfaction levels. Additionally, potential benefits of LCCR will be explored by evaluating alterations in quality of life, resilience, mental health status (anxiety, depression, suicide risk/behavior), and personal identity. The protocol has been tailored based on Veterans' needs assessment interviews and stakeholder feedback. &lt;br/&gt;Conclusion(s): If the LCCR intervention proves feasible and acceptable, a manualized version will be created and a randomized controlled trial planned to examine its efficacy in the broader Veteran population.&lt;br/&gt;Copyright &amp;#xa9; 2023</t>
  </si>
  <si>
    <t>Purpose: Dysphonia is a common symptom due to the coronavirus disease of the 2019 (COVID-19) infection. Nonetheless, it is often underestimated for its impact on human's health. We conducted this first study to investigate the global prevalence of COVID-related dysphonia as well as related clinical factors during acute COVID-19 infection, and after a mid- to long-term follow-up following the recovery. &lt;br/&gt;Method(s): Five electronic databases including PubMed, Embase, ScienceDirect, the Cochrane Library, and Web of Science were systematically searched for relevant articles until Dec, 2022, and the reference of the enrolled studies were also reviewed. Dysphonia prevalence during and after COVID-19 infection, and voice-related clinical factors were analyzed; the random-effects model was adopted for meta-analysis. The one-study-removal method was used for sensitivity analysis. Publication bias was determined with funnel plots and Egger's tests. &lt;br/&gt;Result(s): Twenty-one articles comprising 13,948 patients were identified. The weighted prevalence of COVID-related dysphonia during infection was 25.1 % (95 % CI: 14.9 to 39.0 %), and male was significantly associated with lower dysphonia prevalence (coefficients: -0.116, 95 % CI: -0.196 to -0.036; P = .004) during this period. Besides, after recovery, the weighted prevalence of COVID-related dysphonia declined to 17.1 % (95 % CI: 11.0 to 25.8 %). 20.1 % (95 % CI: 8.6 to 40.2 %) of the total patients experienced long-COVID dysphonia. &lt;br/&gt;Conclusion(s): A quarter of the COVID-19 patients, especially female, suffered from voice impairment during infection, and approximately 70 % of these dysphonic patients kept experiencing long-lasting voice sequelae, which should be noticed by global physicians.&lt;br/&gt;Copyright &amp;#xa9; 2023 Elsevier Inc.</t>
  </si>
  <si>
    <t>Between 2.5 and 28% of people infected with SARS-CoV-2 suffer Long COVID or persistence of symptoms for months after acute illness. Many symptoms are neurological, but the brain changes underlying the neuropsychological impairments remain unclear. This study aimed to provide a detailed description of the cognitive profile, the pattern of brain alterations in Long COVID and the potential association between them. To address these objectives, 83 patients with persistent neurological symptoms after COVID-19 were recruited, and 22 now healthy controls chosen because they had suffered COVID-19 but did not experience persistent neurological symptoms. Patients and controls were matched for age, sex and educational level. All participants were assessed by clinical interview, comprehensive standardized neuropsychological tests and structural MRI. The mean global cognitive function of patients with Long COVID assessed by ACE III screening test (Overall Cognitive level - OCLz= -0.39+/- 0.12) was significantly below the infection recovered-controls (OCLz= +0.32+/- 0.16, p&lt; 0.01). We observed that 48% of patients with Long COVID had episodic memory deficit, with 27% also impaired overall cognitive function, especially attention, working memory, processing speed and verbal fluency. The MRI examination included grey matter morphometry and whole brain structural connectivity analysis. Compared to infection recovered controls, patients had thinner cortex in a specific cluster centred on the left posterior superior temporal gyrus. In addition, lower fractional anisotropy (FA) and higher radial diffusivity (RD) were observed in widespread areas of the patients' cerebral white matter relative to these controls. Correlations between cognitive status and brain abnormalities revealed a relationship between altered connectivity of white matter regions and impairments of episodic memory, overall cognitive function, attention and verbal fluency. This study shows that patients with neurological Long COVID suffer brain changes, especially in several white matter areas, and these are associated with impairments of specific cognitive functions.&lt;br/&gt;Copyright &amp;#xa9; The Author(s) 2024. Published by Oxford University Press on behalf of the Guarantors of Brain. All rights reserved. For commercial re-use, please contact reprints@oup.com for reprints and translation rights for reprints. All other permissions can be obtained through our RightsLink service via the Permissions link on the article page on our site-for further information please contact journals.p</t>
  </si>
  <si>
    <t>The immune mechanisms of long coronavirus disease 2019 (COVID) are not yet fully understood. We aimed to investigate the severe acute respiratory syndrome coronavirus 2 (SARS-CoV-2)-specific memory immune responses in discharged COVID-19 patients with and without long COVID symptoms. In this cross-sectional study, we included 1041 hospitalized COVID-19 patients with the original virus strain in Wuhan (China) 12 months after initial infection. We simultaneously conducted a questionnaire survey and collected peripheral blood samples from the participants. Based on the presence or absence of long COVID symptoms during the follow-up period, we divided the patients into 2 groups: a long COVID group comprising 480 individuals and a convalescent group comprising 561 individuals. Both groups underwent virus-specific immunological analyses, including enzyme-linked immunosorbent assay, interferon-gamma-enzyme-linked immune absorbent spot, and intracellular cytokine staining. At 12 months after infection, 98.5% (1026/1041) of the patients were found to be seropositive and 93.3% (70/ 75) had detectable SARS-CoV-2-specific memory T cells. The long COVID group had significantly higher levels of receptor binding domain (RBD)-immunoglobulin G (IgG) levels, presented as OD450 values, than the convalescent controls (0.40 +/- 0.22 vs 0.37 +/- 0.20; P =.022). The magnitude of SARS-CoV-2-specific T-cell responses did not differ significantly between groups, nor did the secretion function of the memory T cells. We did not observe a significant correlation between SARS-CoV-2-IgG and magnitude of memory T cells. This study revealed that long COVID patients had significantly higher levels of RBD-IgG antibodies when compared with convalescent controls. Nevertheless, we did not observe coordinated SARS-CoV-2-specific cellular immunity. As there may be multiple potential causes of long COVID, it is imperative to avoid adopting a "one-size-fits-all" approach to future treatment modalities.&lt;br/&gt;Copyright &amp;#xa9; The Author(s) 2024. Published by Oxford University Press on behalf of Infectious Diseases Society of America.</t>
  </si>
  <si>
    <t>Objectives: Long COVID is characterized by persistent symptoms lasting for 4 weeks or more following the acute infection with SARS-CoV-2. Risk factors for long COVID and the impact of pre-COVID vaccination and treatment during acute COVID-19 remain uncertain. This study aimed to investigate patient-specific factors associated with long COVID in a large cohort of non-hospitalized adult patients with mild to moderate COVID-19 in Dubai. Study design: Cohort study. &lt;br/&gt;Method(s): The study included 28,375 non-hospitalized adult patients diagnosed with mild to moderate COVID-19 between January 1, 2021, and September 31, 2022, in Dubai, who were followed up for 90 days. The presence of long COVID symptoms was documented by physicians during patient visits to the family medicine department. Furthermore, long COVID-related risk factors were collected and analyzed, including patient demographics, comorbidities, pre-COVID vaccination status, and the COVID-related treatments received during the acute phase of the illness. Cox proportional hazard models were applied for the statistical analysis. &lt;br/&gt;Result(s): Among the cohort, 2.8% of patients experienced long COVID symptoms during the 90-day follow-up. Patients with long COVID tended to be younger, female, and of Caucasian race. Common symptoms included fatigue, muscle pain, respiratory symptoms, abdominal and neurological symptoms, allergic reactions, skin rashes, and hair loss. Risk factors for long COVID were identified as diabetes mellitus, asthma, and Vitamin D deficiency. Females and Caucasians had a higher risk of long COVID during the pre-Omicron period compared to the Omicron period. Pre-COVID vaccination was associated with a reduced risk of long COVID in all patient subgroups. Treatment with favipiravir or sotrovimab during the acute phase of COVID-19 was linked to a decreased risk of long COVID, although favipiravir showed limited effectiveness in the high-risk group. &lt;br/&gt;Conclusion(s): This study contributes to the existing knowledge by identifying risk factors for long COVID among non-hospitalized patients and emphasizing the potential benefits of pre-COVID vaccination and timely treatment.&lt;br/&gt;Copyright &amp;#xa9; 2024 The Royal Society for Public Health</t>
  </si>
  <si>
    <t>Current views on immunity support the idea that immunity extends beyond defense functions and is tightly intertwined with several other fields of biology such as virology, microbiology, physiology and ecology. It is also critical for our understanding of autoimmunity and cancer, two topics of great biological relevance and for critical public health considerations such as disease prevention and treatment. Central to this review, the immune system is known to interact intimately with the nervous system and has been recently hypothesized to be involved not only in autonomic and limbic bio-behaviors but also in cognitive function. Herein we review the structural architecture of the brain network involved in immune response. Furthermore, we elaborate upon the implications of inflammatory processes affecting brain-immune interactions as reported recently in pathological conditions due to SARS-Cov-2 virus infection, namely in acute and post-acute COVID-19. Moreover, we discuss how current neuroimaging techniques combined with ad hoc clinical autopsies and histopathological analyses could critically affect the validity of clinical translation in studies of human brain-immune interactions using neuroimaging. Advances in our understanding of brain-immune interactions are expected to translate into novel therapeutic avenues in a vast array of domains including cancer, autoimmune diseases or viral infections such as in acute and post-acute or Long COVID-19.</t>
  </si>
  <si>
    <t>Background: Pain is one of the prevalent Long COVID Symptoms (LCS). Pain interferes with the quality of life (QoL) and induces disease burden. &lt;br/&gt;Purpose(s): The study aimed to elicit the clinical presentation of pain and determine the relationships between QoL and pain in LCS. &lt;br/&gt;Method(s): This household cross-sectional study of 12,925 SARS-CoV-2 cases between July and December 2021 was carried out in eight administrative divisions of Bangladesh. Stratified random sampling from the cases retrieved from the Ministry of Health was employed. Symptom screening was performed through COVID-19 Yorkshire Rehabilitation Scale, and long COVID was diagnosed according to World Health Organization (WHO) criteria. The analyses were conducted using IBM SPSS (Version 20.00). &lt;br/&gt;Result(s): The prevalence of pain in long COVID was between 01 and 3.1% in the studied population. The study also found five categories of pain symptoms as LCS in Bangladesh: muscle pain 3.1% (95% CI; 2.4-3.8), chest pain 2.4% (95% CI; 1.8-3.1), joint pain 2.8% (95% CI; 2.2-2.3), headache 3.1% (95% CI; 2.4-3.8), and abdominal pain 0.3% (95% CI; 0.01-0.5). People with LCS as pain, multiple LCS, and longer duration of LCS had significantly lower quality of life across all domains of the WHOQOL-BREF (P &lt; 0.001) compared to asymptomatic cases. &lt;br/&gt;Conclusion(s): Three out of ten people with long COVID experience painful symptoms, which can significantly reduce their quality of life. Comprehensive rehabilitation can improve the symptoms and reduce the burden of the disease.&lt;br/&gt;Copyright &amp;#xa9; The Author(s) 2024.</t>
  </si>
  <si>
    <t>Severe acute respiratory syndrome coronavirus 2 (SARS-CoV-2) can impair pituitary-gonadal axis and a higher prevalence of hypogonadism in post-coronavirus disease 2019 (COVID-19) patients compared with the general population has been highlighted. Here we report the first case of a patient affected with a long-COVID syndrome leading to hypogonadism and treated with testosterone replacement therapy (TRT) and its effects on clinical and quality of life (QoL) outcomes. We encountered a 62-year-old man who had been diagnosed with hypogonadotropic hypogonadism about 2 months after recovery from COVID-19 underwent a complete physical examination, general and hormonal blood tests, and self-reported questionnaires administration before and after starting TRT. Following the TRT, both serum testosterone level and hypogonadism-related symptoms were improved, but poor effects occurred on general and neuropsychiatric symptoms and QoL. Therefore, hypogonadism does not appear to be the cause of neurocognitive symptoms, but rather a part of the long-COVID syndrome; as a consequence, starting TRT can improve the hypogonadism-related symptoms without clear benefits on general clinical condition and QoL, whicare probably related to the long-COVID itself. Longer follow-up might clarify whether post-COVID hypogonadism is a transient condition that can revert as the patient recovers from long-COVID syndrome.&lt;br/&gt;Copyright &amp;#xa9; 2024 the author(s).</t>
  </si>
  <si>
    <t>Background: Persistent infection with severe acute respiratory syndrome coronavirus 2 (SARS-CoV-2), reactivation of dormant viruses, and immune-oxidative responses are involved in long COVID. &lt;br/&gt;Objective(s): To investigate whether long COVID and depressive, anxiety, and chronic fatigue syndrome (CFS) symptoms are associated with IgA/IgM/IgG to SARS-CoV-2, human herpesvirus type 6 (HHV-6), Epstein-Barr Virus (EBV), and immune-oxidative biomarkers. &lt;br/&gt;Method(s): We examined 90 long COVID patients and ninety healthy controls. We measured serum IgA/IgM/IgG against HHV-6 and EBV and their deoxyuridine 5'-triphosphate nucleotidohydrolase (duTPase), SARS-CoV-2, and activin-A, C-reactive protein (CRP), advanced oxidation protein products (AOPP), and insulin resistance (HOMA2-IR). &lt;br/&gt;Result(s): Long COVID patients showed significant elevations in IgG/IgM-SARS-CoV-2, IgG/IgM-HHV-6, and HHV-6-duTPase, IgA/IgM-activin-A, CRP, AOPP, and HOMA2-IR. Neural network analysis yielded a highly significant predictive accuracy of 80.6% for the long COVID diagnosis (sensitivity: 78.9%, specificity: 81.8%, area under the ROC curve = 0.876); the topmost predictors were as follows: IGA-activin-A, IgG-HHV-6, IgM-HHV-6-duTPase, IgG-SARS-CoV-2, and IgM-HHV-6 (all positively) and a factor extracted from all IgA levels to all viral antigens (inversely). The top 5 predictors of affective symptoms due to long COVID were IgM-HHV-6-duTPase, IgG-HHV-6, CRP, education, IgA-activin-A (predictive accuracy of r = 0.636). The top 5 predictors of CFS due to long COVID were in descending order: CRP, IgG-HHV-6-duTPase, IgM-activin-A, IgM-SARS-CoV-2, and IgA-activin-A (predictive accuracy: r = 0.709). &lt;br/&gt;Conclusion(s): Reactivation of HHV-6, SARS-CoV-2 persistence, and autoimmune reactions to activin-A combined with activated immune-oxidative pathways play a major role in the pathophysiology of long COVID as well as the severity of its affective symptoms and CFS.&lt;br/&gt;Copyright &amp;#xa9; 2024 Cambridge University Press. All rights reserved.</t>
  </si>
  <si>
    <t>Despite the recent and increasing knowledge surrounding COVID-19 infection, the underlying mechanisms of the persistence of symptoms for a long time after the acute infection are still not completely understood. Here, a multiplatform mass spectrometry-based approach was used for metabolomic and lipidomic profiling of human plasma samples from Long COVID patients (n = 40) to reveal mitochondrial dysfunction when compared with individuals fully recovered from acute mild COVID-19 (n = 40). Untargeted metabolomic analysis using CE-ESI(+/-)-TOF-MS and GC-Q-MS was performed. Additionally, a lipidomic analysis using LC-ESI(+/-)-QTOF-MS based on an in-house library revealed 447 lipid species identified with a high confidence annotation level. The integration of complementary analytical platforms has allowed a comprehensive metabolic and lipidomic characterization of plasma alterations in Long COVID disease that found 46 relevant metabolites which allowed to discriminate between Long COVID and fully recovered patients. We report specific metabolites altered in Long COVID, mainly related to a decrease in the amino acid metabolism and ceramide plasma levels and an increase in the tricarboxylic acid (TCA) cycle, reinforcing the evidence of an impaired mitochondrial function. The most relevant alterations shown in this study will help to better understand the insights of Long COVID syndrome by providing a deeper knowledge of the metabolomic basis of the pathology.&lt;br/&gt;Copyright &amp;#xa9; 2024 American Chemical Society.</t>
  </si>
  <si>
    <t>Profiling of plasma proteins in individuals with COVID-19 shows that complement activation and myeloid inflammation are major pathways in the pathogenesis of long COVID and identifies distinct profiles of immune dysregulation in individuals with long COVID, highlighting the heterogeneous and diverse nature of this disease.</t>
  </si>
  <si>
    <t>Importance: Many patients with post-COVID condition (PCC) experience persistent fatigue, muscle pain, and cognitive problems that worsen after exertion (referred to as postexertional malaise). Recommendations currently advise against exercise in this population to prevent symptom worsening; however, prolonged inactivity is associated with risk of long-term health deterioration. &lt;br/&gt;Objective(s): To assess postexertional symptoms in patients with PCC after exercise compared with control participants and to comprehensively investigate the physiologic mechanisms underlying PCC. &lt;br/&gt;Design, Setting, and Participant(s): In this randomized crossover clinical trial, nonhospitalized patients without concomitant diseases and with persistent (&gt;=3 months) symptoms, including postexertional malaise, after SARS-CoV-2 infection were recruited in Sweden from September 2022 to July 2023. Age- and sex-matched control participants were also recruited. &lt;br/&gt;Intervention(s): After comprehensive physiologic characterization, participants completed 3 exercise trials (high-intensity interval training [HIIT], moderate-intensity continuous training [MICT], and strength training [ST]) in a randomized order. Symptoms were reported at baseline, immediately after exercise, and 48 hours after exercise. &lt;br/&gt;Main Outcomes and Measures: The primary outcome was between-group differences in changes in fatigue symptoms from baseline to 48 hours after exercise, assessed via the visual analog scale (VAS). Questionnaires, cardiopulmonary exercise testing, inflammatory markers, and physiologic characterization provided information on the physiologic function of patients with PCC. &lt;br/&gt;Result(s): Thirty-one patients with PCC (mean [SD] age, 46.6 [10.0] years; 24 [77%] women) and 31 healthy control participants (mean [SD] age, 47.3 [8.9] years; 23 [74%] women) were included. Patients with PCC reported more symptoms than controls at all time points. However, there was no difference between the groups in the worsening of fatigue in response to the different exercises (mean [SD] VAS ranks for HIIT: PCC, 29.3 [19.5]; controls, 28.7 [11.4]; P =.08; MICT: PCC, 31.2 [17.0]; controls, 24.6 [11.7]; P =.09; ST: PCC, 31.0 [19.7]; controls, 28.1 [12.2]; P =.49). Patients with PCC had greater exacerbation of muscle pain after HIIT (mean [SD] VAS ranks, 33.4 [17.7] vs 25.0 [11.3]; P =.04) and reported more concentration difficulties after MICT (mean [SD] VAS ranks, 33.0 [17.1] vs 23.3 [10.6]; P =.03) compared with controls. At baseline, patients with PCC showed preserved lung and heart function but had a 21% lower peak volume of oxygen consumption (mean difference: -6.8 mL/kg/min; 95% CI, -10.7 to -2.9 mL/kg/min; P &lt;.001) and less isometric knee extension muscle strength (mean difference: -37 Nm; 95% CI, -67 to -7 Nm; P =.02) compared with controls. Patients with PCC spent 43% less time on moderate to vigorous physical activity (mean difference, -26.5 minutes/d; 95% CI, -42.0 to -11.1 minutes/d; P =.001). Of note, 4 patients with PCC (13%) had postural orthostatic tachycardia, and 18 of 29 (62%) showed signs of myopathy as determined by neurophysiologic testing. &lt;br/&gt;Conclusions and Relevance: In this study, nonhospitalized patients with PCC generally tolerated exercise with preserved cardiovascular function but showed lower aerobic capacity and less muscle strength than the control group. They also showed signs of postural orthostatic tachycardia and myopathy. The findings suggest cautious exercise adoption could be recommended to prevent further skeletal muscle deconditioning and health impairment in patients with PCC. Trial Registration: ClinicalTrials.gov Identifier: NCT05445830.&lt;br/&gt;Copyright &amp;#xa9; 2024 American Medical Association. All rights reserved.</t>
  </si>
  <si>
    <t>BACKGROUND: As the COVID-19 epidemic continues, concerns about long-term health impacts, specifically long COVID, persist. While the prevalence and symptomatology of long COVID have been explored in various global contexts, large-scale cohort studies in Japan remain limited, especially after the advent of the Omicron variant.
METHODS: In this observational study, 4,047 residents with a history of COVID-19 living in Toyonaka City, Osaka Prefecture, were assessed for long COVID symptoms using the VOICE mobile application and a paper survey. Respondents provided demographic and health information, as well as information regarding COVID-19 infection and subsequent symptoms. A Cox proportional hazard regression model was used to estimate the multivariable-adjusted hazard ratios and 95 % confidence intervals for overall morbidity of long COVID symptoms.
RESULTS: The survey found that 5.2 % of participants reported the persistence of one or more symptoms at 30 days post-onset. Fatigue was the most commonly reported symptom (1.75 %), followed by hair loss (1.41 %), and cough (1.28 %). Factors associated with an increased risk of experiencing long COVID symptoms included BMI, severe illness during the acute phase, and infection with certain COVID-19 variant strains, including Alpha, Delta, and Omicron. However, the incidence rate of long COVID appears to be decreasing with the dominance of the Omicron variant.
CONCLUSIONS: This large-scale study from Toyonaka City suggests a 5.2 % prevalence rate for persistent COVID-19 symptoms 4 weeks post-infection, potentially indicating a lower prevalence of long COVID in Japanese populations after the rise of the Omicron variant. Copyright &amp;#xa9; 2023 Japanese Society of Chemotherapy, Japanese Association for Infectious Diseases, and Japanese Society for Infection Prevention and Control. Published by Elsevier Ltd. All rights reserved.</t>
  </si>
  <si>
    <t>This study investigates the humoral and cellular immune responses and health-related quality of life measures in individuals with mild to moderate long COVID (LC) compared to age and gender matched recovered COVID-19 controls (MC) over 24 months. LC participants show elevated nucleocapsid IgG levels at 3 months, and higher neutralizing capacity up to 8 months post-infection. Increased spike-specific and nucleocapsid-specific CD4+ T cells, PD-1, and TIM-3 expression on CD4+ and CD8+ T cells were observed at 3 and 8 months, but these differences do not persist at 24 months. Some LC participants had detectable IFN-gamma and IFN-beta, that was attributed to reinfection and antigen re-exposure. Single-cell RNA sequencing at the 24 month timepoint shows similar immune cell proportions and reconstitution of naive T and B cell subsets in LC and MC. No significant differences in exhaustion scores or antigen-specific T cell clones are observed. These findings suggest resolution of immune activation in LC and return to comparable immune responses between LC and MC over time. Improvement in self-reported health-related quality of life at 24 months was also evident in the majority of LC (62%). PTX3, CRP levels and platelet count are associated with improvements in health-related quality of life. Copyright &amp;#xa9; 2024. The Author(s).</t>
  </si>
  <si>
    <t>The long-term symptoms of COVID-19 are the subject of public and scientific discussions. Understanding how those long COVID symptoms co-occur in clusters of syndromes may indicate the pathogenic mechanisms of long COVID. Our study objective was to cluster the different long COVID symptoms. We included persons who had a COVID-19 and assessed long-term symptoms (at least 4 weeks after first symptoms). Hierarchical clustering was applied to the symptoms as well as to the participants based on the Euclidean distance h of the log-values of the answers on symptom severity. The distribution of clusters within our cohort is shown in a heat map. From September 2021 to November 2023, 2371 persons with persisting long COVID symptoms participated in the study. Self-assessed long COVID symptoms were assigned to three symptom clusters. Cluster A unites rheumatological and neurological symptoms, cluster B includes neuro-psychological symptoms together with cardiorespiratory symptoms, and a third cluster C shows an association of general infection signs, dermatological and otology symptoms. A high proportion of the participants (n = 1424) showed symptoms of all three clusters. Clustering of long COVID symptoms reveals similarities to the symptomatology of already described syndromes such as the Myalgic Encephalomyelitis/Chronic Fatigue Syndrome (ME/CFS) or rheumatological autoinflammatory diseases. Further research may identify serological parameters or clinical risk factors associated with the shown clusters and might improve our understanding of long COVID as a systemic disease. Furthermore, multimodal treatments can be developed and scaled for symptom clusters and associated impairments.&lt;br/&gt;Copyright &amp;#xa9; The Author(s) 2024.</t>
  </si>
  <si>
    <t>OBJECTIVES: Prior studies show that long COVID has a heterogeneous presentation. Whether specific risk factors are related to subclusters of long COVID remains unknown. This study aimed to determine pre-pandemic predictors of long COVID and symptom clustering. &lt;br/&gt;METHOD(S): 3022 participants of a panel representative of the Dutch population completed an online survey about long COVID symptoms. Data was merged to 2018/2019 panel data covering sociodemographic, medical, and psychosocial predictors. A total of 415 participants were classified as having long COVID. K-means clustering was used to identify patient clusters. Multivariate and lasso regression was used to identify relevant predictors compared to a COVID-19 positive control group. &lt;br/&gt;RESULT(S): Predictors of long COVID included Western ethnicity, BMI, chronic disease, COVID-19 reinfections, severity, and symptoms, lower self-esteem, and higher positive affect (AUC=0.80, 95%CI 0.73-0.86). Four clusters were identified: a low and a high symptom severity cluster, a smell-taste and respiratory symptoms cluster, and a neuro-cognitive, psychosocial, and inflammatory symptom cluster. Predictors for the different clusters included regular health complaints, healthcare use, fear of COVID-19, anxiety, depressive symptoms, and neuroticism. &lt;br/&gt;CONCLUSION(S): A combination of sociodemographic, medical, and psychosocial factors predicted long COVID. Heterogenous symptom clusters suggest that there are different phenotypes of long COVID presentation.&lt;br/&gt;Copyright &amp;#xa9; 2024. Published by Elsevier Ltd.</t>
  </si>
  <si>
    <t>Long COVID and POTS: Some people with long COVID may experience symptoms of autonomic nervous system dysfunction, such as heart palpitations, lightheadedness, and fatigue, which are collectively known as postural orthostatic tachycardia syndrome (POTS). NIH-funded trials: The US National Institutes of Health (NIH) announced two randomized clinical trials to study the effectiveness of different types of treatments, including medications and nondrug care, for POTS in people with long COVID. The trials are part of the NIH’s Researching COVID to Enhance Recovery (RECOVER) Initiative. Treatment options: The researchers will evaluate two drugs: Gamunex-C, an intravenous immunoglobulin that helps defend against infections, and ivabradine, an oral medication that lowers heart rate. They will also randomize some participants to receive weekly calls with a coordinator who will guide them through interventions such as drinking fluids frequently, eating a high-salt diet, and wearing abdominal compression belts.</t>
  </si>
  <si>
    <t>Cognitive impairment, brain fog, depressive symptoms, and sleep disturbance are prevalent symptoms among individuals with long COVID, for which there currently is no treatment. Aim: To assess the effectiveness of an eight-week cardiopulmonary rehabilitation programme on cognition, psychological well-being, and sleep quality in individuals with long COVID-19. Methods: Forty participants diagnosed with long COVID-19 (26 female, 14 male participants; mean age 53 ± 11 years) were randomly assigned to a rehabilitation group or to a control group. The control group maintained their regular daily habits, while the rehabilitation group was prescribed an individualized clinical programme consisting of three sessions per week. Each session involved light to moderate aerobic exercise, resistance training, and respiratory exercises. Neuropsychological tests evaluating executive function, memory, and processing speed were administered at baseline and at study completion. Participants also completed questionnaires on their psychological state and sleep quality at both time points. Results: No difference between groups was observed for neuropsychological test performance, however significant group differences in perceived stress and depression were found post-intervention. Conclusion: Cardiopulmonary rehabilitation was shown to be effective in individuals suffering from long COVID in terms of decreasing perceived stress and depression levels but not for neuropsychological test performance.</t>
  </si>
  <si>
    <t>Background: The impact of long-term Coronavirus disease 2019 (COVID-19) on the pediatric population is still not well understood. This study was designed to estimate the magnitude of COVID-19 long-term morbidity 3-6 months after the date of diagnosis. &lt;br/&gt;Method(s): A retrospective study of all Clalit Health Services members in Israel aged 1-16 years who tested positive for SARS-CoV-2 between April 1, 2020 and March 31, 2021. Controls, who had no previous diagnosis of COVID-19, were one-to-one matched to 65,548 COVID-19-positive children and teens, and were assigned the infection dates of their matches as their index date. Matching included age, sex, socio-economic score, and societal sector. Individuals were excluded from the study if they had severe medical conditions before the diagnosis such as cancer, diabetes, chronic respiratory diseases, and/or abnormal physiological development. Generalized Estimating Equations were used to estimate the associations between COVID-19 and the use of medical services. The analysis focused on the 3-6 months after the infection date. Adjustments were made for demographics and for the use of medical services 6-12 and 3-6 months before the infection date. The latter was necessary because of observed disparities in medical service utilization between the groups before the COVID-19 diagnosis, despite the matching process. &lt;br/&gt;Result(s): Statistically significant differences were only found for referrals for mental health services [adjusted relative-risk (RR) 1.51, 95%CI 1.15 - 1.96; adjusted risk-difference (RD) 0.001, 95%CI 0.0006 - 0.002], and medication prescriptions of any kind (RR 1.03, 95%CI 1.01-1.06; RD 0.01 95%CI 0.004 - 0.02). &lt;br/&gt;Conclusion(s): The significant increase in medication prescriptions and mental health service referrals support the hypothesis that COVID-19 is associated with long-lasting morbidities in children and adolescents aged 1-16 years. However, the risk difference in both instances was small, suggesting a minor impact on medical services.&lt;br/&gt;Copyright &amp;#xa9; The Author(s) 2024.</t>
  </si>
  <si>
    <t>In 2023, the Keystone Symposia held the first international scientific conference convening research leaders investigating the pathology of post-acute sequelae of COVID-19 (PASC) or Long COVID, a growing and urgent public health priority. In this report, we present insights from the talks and workshops presented during this meeting and highlight key themes regarding what researchers have discovered regarding the underlying biology of PASC and directions toward future treatment. Several themes have emerged in the biology, with inflammation and other immune alterations being the most common focus, potentially related to viral persistence, latent virus reactivation, and/or tissue damage and dysfunction, especially of the endothelium, nervous system, and mitochondria. In order to develop safe and effective treatments for people with PASC, critical next steps should focus on the replication of major findings regarding potential mechanisms, disentangling pathogenic mechanisms from downstream effects, development of cellular and animal models, mechanism-focused randomized, placebo-controlled trials, and closer collaboration between people with lived experience, scientists, and other stakeholders. Ultimately, by learning from other post-infectious syndromes, the knowledge gained may help not only those with PASC/Long COVID, but also those with other post-infectious syndromes.&lt;br/&gt;Copyright &amp;#xa9; 2024 The Authors. Annals of the New York Academy of Sciences published by Wiley Periodicals LLC on behalf of New York Academy of Sciences.</t>
  </si>
  <si>
    <t>Background: Long covid (post covid-19 condition) is a complex condition with diverse manifestations, uncertain prognosis and wide variation in current approaches to management. There have been calls for formal quality standards to reduce a so-called "postcode lottery" of care. The original aim of this study-to examine the nature of quality in long covid care and reduce unwarranted variation in services-evolved to focus on examining the reasons why standardizing care was so challenging in this condition. &lt;br/&gt;Method(s): In 2021-2023, we ran a quality improvement collaborative across 10 UK sites. The dataset reported here was mostly but not entirely qualitative. It included data on the origins and current context of each clinic, interviews with staff and patients, and ethnographic observations at 13 clinics (50 consultations) and 45 multidisciplinary team (MDT) meetings (244 patient cases). Data collection and analysis were informed by relevant lenses from clinical care (e.g. evidence-based guidelines), improvement science (e.g. quality improvement cycles) and philosophy of knowledge. &lt;br/&gt;Result(s): Participating clinics made progress towards standardizing assessment and management in some topics; some variation remained but this could usually be explained. Clinics had different histories and path dependencies, occupied a different place in their healthcare ecosystem and served a varied caseload including a high proportion of patients with comorbidities. A key mechanism for achieving high-quality long covid care was when local MDTs deliberated on unusual, complex or challenging cases for which evidence-based guidelines provided no easy answers. In such cases, collective learning occurred through idiographic (case-based) reasoning, in which practitioners build lessons from the particular to the general. This contrasts with the nomothetic reasoning implicit in evidence-based guidelines, in which reasoning is assumed to go from the general (e.g. findings of clinical trials) to the particular (management of individual patients). &lt;br/&gt;Conclusion(s): Not all variation in long covid services is unwarranted. Largely because long covid's manifestations are so varied and comorbidities common, generic "evidence-based" standards require much individual adaptation. In this complex condition, quality improvement resources may be productively spent supporting MDTs to optimise their case-based learning through interdisciplinary discussion. Quality assessment of a long covid service should include review of a sample of individual cases to assess how guidelines have been interpreted and personalized to meet patients' unique needs. Study registration: NCT05057260, ISRCTN15022307.&lt;br/&gt;Copyright &amp;#xa9; The Author(s) 2024.</t>
  </si>
  <si>
    <t>Four years post-pandemic, SARS-CoV-2 continues to affect many lives across the globe. An estimated 65 million people suffer from long COVID, a term used to encapsulate the post-acute sequelae of SARS-CoV-2 infections that affect multiple organ systems. Known symptoms include chronic fatigue syndrome, brain fog, cardiovascular issues, autoimmunity, dysautonomia, and clotting due to inflammation. Herein, we review long COVID symptoms, the proposed theories behind the pathology, diagnostics, treatments, and the clinical trials underway to explore treatments for viral persistence, autonomic and cognitive dysfunctions, sleep disturbances, fatigue, and exercise intolerance.&lt;br/&gt;Copyright &amp;#xa9; 2024 by the authors.</t>
  </si>
  <si>
    <t>Microglial cells, the immune cells of the central nervous system, are key elements regulating brain development and brain health. These cells are fully responsive to stressors, microenvironmental alterations and are actively involved in the construction of neural circuits in children and the ability to undergo full experience-dependent plasticity in adults. Since neuroinflammation is a known key element in the pathogenesis of COVID-19, one might expect the dysregulation of microglial function to severely impact both functional and structural plasticity, leading to the cognitive sequelae that appear in the pathogenesis of Long COVID. Therefore, understanding this complex scenario is mandatory for establishing the possible molecular mechanisms related to these symptoms. In the present review, we will discuss Long COVID and its association with reduced levels of BDNF, altered crosstalk between circulating immune cells and microglia, increased levels of inflammasomes, cytokines and chemokines, as well as the alterations in signaling pathways that impact neural synaptic remodeling and plasticity, such as fractalkines, the complement system, the expression of SIRPalpha and CD47 molecules and altered matrix remodeling. Together, these complex mechanisms may help us understand consequences of Long COVID for brain development and its association with altered brain plasticity, impacting learning disabilities, neurodevelopmental disorders, as well as cognitive decline in adults.&lt;br/&gt;Copyright &amp;#xa9; 2024 by the authors.</t>
  </si>
  <si>
    <t>PURPOSE: Long COVID and Myalgic Encephalomyelitis/Chronic Fatigue Syndrome (ME/CFS) patients experience multiple complex symptoms, potentially linked to imbalances in brain neurochemicals. This study aims to measure brain neurochemical levels in long COVID and ME/CFS patients as well as healthy controls to investigate associations with severity measures. &lt;br/&gt;METHOD(S): Magnetic resonance spectroscopy (MRS) data was acquired with a 3T Prisma MRI scanner. We measured absolute levels of brain neurochemicals in the posterior cingulate cortex in long COVID (n=17), ME/CFS (n=17), and healthy controls (n=10) using Osprey software. The statistical analyses were performed using SPSS version 29. Age and sex were included as nuisance covariates. &lt;br/&gt;RESULT(S): Glutamate levels were significantly higher in long COVID (p=0.02) and ME/CFS (p=0.017) than in healthy controls. No significant difference was found between the two patient cohorts. Additionally, N-acetyl-aspartate levels were significantly higher in long COVID patients (p=0.012). Importantly, brain neurochemical levels were associated with self-reported severity measures in long COVID and ME/CFS. &lt;br/&gt;CONCLUSION(S): Our study identified significantly elevated Glutamate and N-acetyl-aspartate levels in long COVID and ME/CFS patients compared with healthy controls. No significant differences in brain neurochemicals were observed between the two patient cohorts, suggesting a potential overlap in their underlying pathology. These findings suggest that imbalanced neurochemicals contribute to the complex symptoms experienced by long COVID and ME/CFS patients.&lt;br/&gt;Copyright &amp;#xa9; 2024. Published by Elsevier Inc.</t>
  </si>
  <si>
    <t>BACKGROUND: Cognitive dysfunction is regarded as one of the most severe aftereffects following coronavirus disease 2019 (COVID-19). Eye movements, controlled by various brain regions, including the dorsolateral prefrontal cortex and frontal-thalamic circuits, offer a potential metric for evaluating cognitive dysfunction. We aimed to examine the utility of eye movement measurements in identifying cognitive impairments in long COVID patients. &lt;br/&gt;METHOD(S): We recruited 40 long COVID patients experiencing subjective cognitive complaints and 40 healthy controls and used a certified eye-tracking medical device to record saccades and antisaccades. Machine learning was applied to enhance the analysis of eye movement data. &lt;br/&gt;RESULT(S): Patients did not differ from the healthy controls regarding age, sex, and years of education. However, the patients' Montreal Cognitive Assessment total score was significantly lower than healthy controls. Most eye movement parameters were significantly worse in patients: the latencies, gain, and velocity of visually and memory-guided saccades, the number of correct memory saccades, the latencies and duration of reflexive saccades, and the number of errors in the antisaccade test. Machine learning permitted distinguishing between long COVID patients experiencing subjective cognitive complaints and healthy controls. &lt;br/&gt;CONCLUSION(S): Our findings suggest impairments in frontal subcortical circuits in long COVID patients experiencing subjective cognitive complaints. Eye-tracking, combined with machine learning, offers a novel, efficient way to assess and monitor long COVID patients' cognitive dysfunctions, suggesting its utility in clinical settings for early detection and personalized treatment strategies. Further research is needed to determine the long-term implications of these findings and the reversibility of cognitive dysfunctions.&lt;br/&gt;Copyright &amp;#xa9; 2024. Published by Elsevier Inc.</t>
  </si>
  <si>
    <t>Background: COVID-19 lung sequelae can impact the course of patient lives. We investigated the evolution of pulmonary abnormalities in post-COVID-19 patients 18-24 months after hospital discharge. &lt;br/&gt;Method(s): A cohort of COVID-19 patients admitted to the Hospital das Clinicas da Faculdade de Medicina da USP in Sao Paulo, Brazil, between March and August of 2020, were followed-up 6-12 months after hospital discharge. A subset of patients with pulmonary involvement and chest computed tomography (CT) scans were eligible to participate in this second follow-up (18-24 months). Data was analyzed in an ambidirectional manner, including retrospective data from the hospitalization, and from the first follow-up (6-12 months after discharge), and compared with the prospective data collected in this new follow-up. &lt;br/&gt;Finding(s): From 348 patients eligible, 237 (68%) participated in this follow-up. Among participants, 139 (58%) patients presented ground-glass opacities and reticulations, and 80 (33%) presented fibrotic-like lesions (traction bronchiectasis and architectural distortion). Five (2%) patients improved compared to the 6-12-month assessment, but 20 (25%) of 80 presented worsening of lung abnormalities. For those with relevant assessments on both occasions, comparing the CT findings between this follow-up with the previous assessment, there was an increase in patients with architectural distortion (43 [21%] of 204 vs 57 [28%] of 204, p = 0.0093), as well as in traction bronchiectasis (55 [27%] of 204 vs 69 [34%] of 204, p = 0.0043). Patients presented a persistent functional impairment with demonstrated restrictive pattern in both follow-ups (87 [42%] of 207 vs 91 [44%] of 207, p = 0.76), as well as for the reduced diffusion capacity (88 [42%] of 208 vs 87 [42%] of 208, p = 1.0). Length of hospitalization (OR 1.04 [1.01-1.07], p = 0.0040), invasive mechanical ventilation (OR 3.11 [1.3-7.5] p = 0.011), patient's age (OR 1.03 [1.01-1.06] p = 0.0074 were consistent predictors for development of fibrotic-like lung lesions in post-COVID-19 patients. &lt;br/&gt;Interpretation(s): Post-COVID-19 lung sequelae can persist and progress after hospital discharge, suggesting airways involvement and formation of new fibrotic-like lesions, mainly in patients who were in intensive care unit (ICU). &lt;br/&gt;Funding(s): Sao Paulo Research Foundation (22/01769-5) and Instituto Todos pela Saude (C1721).&lt;br/&gt;Copyright &amp;#xa9; 2024 The Authors</t>
  </si>
  <si>
    <t>Antibody–drug conjugates (ADCs) have become a key therapeutic modality in oncology, spurred by superior clinical profiles compared to standard-of-care chemotherapy across multiple indications. Consequently, revenue from approved ADCs and those in phase III development is forecasted to reach $26 billion in 2028 (Supplementary Fig. 1). Despite the success of ADCs, long-term growth in their application faces two main challenges. First, the few validated payload mechanisms of action (MoAs) restrict addressable indications. Approved ADC payloads cover three cytotoxic MoAs — anti-mitotic, DNA alkylation and topoisomerase 1 inhibition — that typically require tumour-specific overexpression of the target antigen to ensure sufficient and safe payload delivery. As such, these ADCs primarily target established tumour antigens such as HER2, CD20 and BCMA. Second, non-specific and insufficient payload delivery narrows the therapeutic window of ADCs. Delivery components for approved ADCs typically include cleavable peptide linkers stochastically conjugated through cysteine reduction to monoclonal antibody carriers. Premature payload release, poor tumour penetration, variable drug-to-antibody ratios and aggregation are common issues. To explore the impact of next-generation ADC technology on these challenges, we investigated innovation in the ADC clinical pipeline across five design levers — target, payload MoA, antibody, linker and conjugation method — and assessed the likelihood for expanding the addressable indications or widening the therapeutic window of ADCs.</t>
  </si>
  <si>
    <t>BACKGROUND: Four months after SARS-CoV-2 infection, 22%-50% of COVID-19 patients still experience complaints. Long COVID is a heterogeneous disease and finding subtypes could aid in optimising and developing treatment for the individual patient.
METHODS: Data were collected from 95 patients in the P4O2 COVID-19 cohort at 3-6 months after infection. Unsupervised hierarchical clustering was performed on patient characteristics, characteristics from acute SARS-CoV-2 infection, long COVID symptom data, lung function and questionnaires describing the impact and severity of long COVID. To assess robustness, partitioning around medoids was used as alternative clustering.
RESULTS: Three distinct clusters of patients with long COVID were revealed. Cluster 1 (44%) represented predominantly female patients (93%) with pre-existing asthma and suffered from a median of four symptom categories, including fatigue and respiratory and neurological symptoms. They showed a milder SARS-CoV-2 infection. Cluster 2 (38%) consisted of predominantly male patients (83%) with cardiovascular disease (CVD) and suffered from a median of three symptom categories, most commonly respiratory and neurological symptoms. This cluster also showed a significantly lower forced expiratory volume within 1 s and diffusion capacity of the lung for carbon monoxide. Cluster 3 (18%) was predominantly male (88%) with pre-existing CVD and diabetes. This cluster showed the mildest long COVID, and suffered from symptoms in a median of one symptom category.
CONCLUSIONS: Long COVID patients can be clustered into three distinct phenotypes based on their clinical presentation and easily obtainable information. These clusters show distinction in patient characteristics, lung function, long COVID severity and acute SARS-CoV-2 infection severity. This clustering can help in selecting the most beneficial monitoring and/or treatment strategies for patients suffering from long COVID. Follow-up research is needed to reveal the underlying molecular mechanisms implicated in the different phenotypes and determine the efficacy of treatment. Copyright &amp;#xa9; Author(s) (or their employer(s)) 2024. Re-use permitted under CC BY-NC. No commercial re-use. See rights and permissions. Published by BMJ.</t>
  </si>
  <si>
    <t>Although most of the patients affected by COVID-19 recover their health and return to their previous situation, some of them present symptoms that can last a long time after the acute illness. The main objective of this study is to assess the correlation between symptoms of long COVID and symptoms of central sensitization. Secondarily, it will try to describe the symptoms of long COVID and its correlation with alexithymia and depression. &lt;br/&gt;Method(s): Prospective observational study in real clinical conditions. Include consecutively those patients who present long COVID and complete multidisciplinary evaluation by a somatic specialist and a psychiatrist, together with a battery of questionnaires. &lt;br/&gt;Result(s): The profile we found corresponds to a woman, in the middle of her fifth decade of life, with higher education and working, who passed the SARS-CoV-2 infection 1 year earlier, without requiring hospitalization and with a severe depressive disorder and alexithymia. We found an intermediate correlation (rho .665; p &lt; .01) between central sensitization questionnaire and the sum of symptoms of long COVID, as well as between the sum of symptoms presented and depression (rho .467; p &lt; .01) and not between the sum of symptoms and alexithymia (rho .151; p = .359). &lt;br/&gt;Conclusion(s): Sensitization phenomena seem to be of notable importance in the symptoms of long COVID and present a symptomatic constellation characterized by fatigue, difficulty concentrating, and memory problems. Patients with persistent COVID present more severe depressive symptoms than they are capable of perceiving o express.&lt;br/&gt;Copyright &amp;#xa9; 2024</t>
  </si>
  <si>
    <t>Aims: To evaluate long COVID of gustatory dysfunction and the associated risk factors regarding onset and recovery in Chinese patients. &lt;br/&gt;Method(s): We conducted a cross-sectional study of patients with SARS-CoV-2 Omicron infection at Changxing Mobile Cabin Hospital in Shanghai, China, from March to May 2022. A prospective follow-up of patients with gustatory dysfunction was conducted at 6 months after discharge. &lt;br/&gt;Result(s): In total, 18.48% (241/1304) reported gustatory dysfunction. The 6-month follow-up response rate was 89.63% (216/241) and 74.02% recovered their taste sense within 1-3 weeks. A total of 20.37% of patients (44/216) presented with long COVID. Symptoms persisted for 12 patients (5.56%) after 6 months. Having multiple taste impairments (OR, 2.364; 95% CI, 1.286-4.348; p = 0.006) was associated with a higher risk of gustatory dysfunction with long COVID. Having received a COVID-19 vaccine booster was positively associated with taste sensation recovery (HR, 1.344; 95% CI, 1.012-1.785; p = 0.041). &lt;br/&gt;Conclusion(s): About 20.37% of patients with COVID-19 might develop long COVID of gustatory dysfunction and 5.56% with persisting changes in their sense of taste. Most patients recovered taste sensations within 1-3 weeks after COVID-19 symptom onset and receiving a booster shot of the COVID-19 vaccine presented a protective effect on the taste sensation recovery.&lt;br/&gt;Copyright &amp;#xa9; 2024 Wiley Periodicals LLC.</t>
  </si>
  <si>
    <t>Purpose of Review: Post Acute Sequelae of Severe Acute Respiratory Syndrome Coronavirus-2 (SARS-COV-2), also known as PASC, and frequently referred to as "long-COVID," is estimated to afflict over 65 million people worldwide. Sleep disturbances and fatigue are some of the most frequently cited PASC symptoms, and most debilitating. The following text will explore known associations and overlaps between PASC and conditions associated with sleep disturbances, including restless legs syndrome, chronic fatigue syndrome/myalgic encephalitis (CFS/ME), fibromyalgia (FM), and postural orthostatic tachycardia syndrome (POTS). Subsequent discussion will provide a rationale for Sleep Medicine pharmacotherapeutic options for the treatment of sleep disturbances in PASC, with specific reviews of melatonin, prazosin, stimulants (including methylphenidate, dextroamphetamine, lisdexamfetamine, and modafinil), -aminobutyric acid (GABA)ergic drugs (sodium oxybate and baclofen), and serotonergic drugs (including fluvoxamine, sertraline, and vortioxetine). Recent Findings: Current studies suggest multifactorial involvement for PASC, with neuroinflammation, hypercoagulability, and latent reactivation of dormant viruses likely playing a role. Symptoms range in severity from mild fatigue to significant debilitation. Sleep disorders and fatigue are prominent symptoms of PASC. Poor sleep quality has been associated with increased severity of psychiatric symptoms, including anxiety, depression, and post-traumatic stress disorder symptoms. Since there is a dearth of treatment options for these patients, it behooves health care providers to find novel remedies to alleviate suffering and health care expenditures for this small but growing segment of the population. &lt;br/&gt;Summary: Fatigue and sleep disturbances have been some of the most cited symptoms for patients with PASC. Significant research has highlighted a high degree of synchrony and/or comorbidity with several other clinical conditions that may share similar pathologies and are associated with disturbed sleep, including sleep deprivation, circadian disturbances, CFS/ME, FM, POTS, and RLS. The sleep medicine community may be able to offer novel options to mitigate the debilitating effects of PASC.&lt;br/&gt;Copyright &amp;#xa9; The Author(s), under exclusive licence to Springer Nature Switzerland AG 2024.</t>
  </si>
  <si>
    <t>The COVID-19 pandemic caused by SARS-CoV-2 has triggered a consequential public health crisis of post-acute sequelae of COVID-19 (PASC), sometimes referred to as long COVID. The mechanisms of the heterogeneous persistent symptoms and signs that comprise PASC are under investigation, and several studies have pointed to the central nervous and vascular systems as being potential sites of dysfunction. In the current study, we recruited individuals with PASC with diverse symptoms, and examined the relationship between neuroinflammation and circulating markers of vascular dysfunction. We used [11C]PBR28 PET neuroimaging, a marker of neuroinflammation, to compare 12 PASC individuals versus 43 normative healthy controls. We found significantly increased neuroinflammation in PASC versus controls across a wide swath of brain regions including midcingulate and anterior cingulate cortex, corpus callosum, thalamus, basal ganglia, and at the boundaries of ventricles. We also collected and analyzed peripheral blood plasma from the PASC individuals and found significant positive correlations between neuroinflammation and several circulating analytes related to vascular dysfunction. These results suggest that an interaction between neuroinflammation and vascular health may contribute to common symptoms of PASC.&lt;br/&gt;Copyright &amp;#xa9; 2024. Published by Elsevier Inc.</t>
  </si>
  <si>
    <t>Background Post Acute COVID Syndrome (PACS), a complex and poorly understood condition characterised by persistent symptoms following the acute phase of COVID-19 infection, has emerged as a significant global health concern. Healthcare workers who had been at the forefront of the pandemic response are at heightened risk of contracting the virus and subsequently developing PACS. Therefore, we aim to determine the prevalence and risk factors for PACS among healthcare workers infected with COVID-19. Methods A cross-sectional study was conducted between October 2022 and August 2023 using an online REDCap electronic data capture tool questionnaire. PACS was defined as new or persistent symptoms lasting more than 28 days after a positive SARS-CoV-2 polymerase chain reaction or rapid test kit antigen test. Multivariable logistic regression was performed to determine predictors associated with PACS. Results Among 609 infected healthcare workers, they were predominantly female (71.8%), Malays (84.6%), and aged 18-39 years (70.1%). 50.7% of infected healthcare workers experienced PACS. The most common PACS symptoms experienced were fatigue (27.9%), cough (25.1%), decreased physical strength (20.5%), and musculoskeletal pain (19.2%). Those who are more likely to develop PACS were females, underlying asthma, and COVID-19 severity category 3. On the other hand, those who received booster vaccinations were less likely to develop PACS. Conclusion PACS is prevalent among healthcare workers with COVID-19 at the University Malaya Medical Centre. These findings emphasise the critical need for those with higher risk to receive regular health monitoring and checkups to detect any early signs of PACS. It underscores the need for continuous support and healthcare interventions to mitigate the impacts of PACS and ensure the physical and mental well-being of healthcare workers.&lt;br/&gt;Copyright &amp;#xa9; 2024 Lim et al. This is an open access article distributed under the terms of the Creative Commons Attribution License, which permits unrestricted use, distribution, and reproduction in any medium, provided the original author and source are credited.</t>
  </si>
  <si>
    <t>It is hypothesized that COVID-19, post-COVID and post-mRNA COVID-19 (and other related) vaccine manifestations including "long haul syndrome" are due to deficiency of essential fatty acids (EFAs) and dysregulation of their metabolism. This proposal is based on the observation that EFAs and their metabolites can modulate the swift immunostimulatory response of SARS-CoV-2 and similar enveloped viruses, suppress inappropriate cytokine release, possess cytoprotective action, modulate serotonin and bradykinin production and other neurotransmitters, inhibit NF-kB activation, regulate cGAS-STING pathway, modulate gut microbiota, inhibit platelet activation, regulate macrophage and leukocyte function, enhance wound healing and facilitate tissue regeneration and restore homeostasis. This implies that administration of EFAs could be of benefit in the prevention and management of COVID-19 and its associated complications.&lt;br/&gt;Copyright &amp;#xa9; The Author(s) 2024.</t>
  </si>
  <si>
    <t>This article discusses causal interpretations of epidemiologic studies of the effects of vaccination on sequelae after acute severe acute respiratory syndrome coronavirus 2 infection. To date, researchers have tried to answer several different research questions on this topic. While some studies assessed the impact of postinfection vaccination on the presence of or recovery from post-acute coronavirus disease 2019 syndrome, others quantified the association between preinfection vaccination and postacute sequelae conditional on becoming infected. However, the latter analysis does not have a causal interpretation, except under the principal stratification framework - that is, this comparison can only be interpreted as causal for a nondiscernible stratum of the population. As the epidemiology of coronavirus disease 2019 is now nearly entirely dominated by reinfections, including in vaccinated individuals, and possibly caused by different Omicron subvariants, it has become even more important to design studies on the effects of vaccination on postacute sequelae that address precise causal questions and quantify effects corresponding to implementable interventions.&lt;br/&gt;Copyright &amp;#xa9; 2024 Lippincott Williams and Wilkins. All rights reserved.</t>
  </si>
  <si>
    <t>Chronic overlapping pain conditions (COPCs) refer to conditions that have similar central nervous system pathophysiologic mechanisms driving widespread pain as well as common comorbid symptoms such as fatigue and problems with sleep, memory, and mood. If COPCs predict the onset of long COVID, this could offer a valuable orientation for long COVID-related research and clinical care. This retrospective cohort study aimed to determine whether having a COPC predicts the onset of long COVID features using US electronic health records and 1:1 propensity score matching without replacement. The study cohorts included (1) people with acute COVID (n = 1,038,402), (2) people with acute influenza (n = 262,092), and (3) a noninfected cohort comprising people with a routine healthcare encounter (n = 1,081,593). Having a COPC increased the risk of long COVID features in all 3 study cohorts. Among those with COVID, having a pre-existing COPC increased the risk by 1.47 (95% CI = 1.46, 1.47). In the influenza cohort, COPCs increased the risk by 1.39 (95% CI = 1.38, 1.40). In the noninfected cohort, COPCs increased the risk by 1.57 (95% CI = 1.56, 1.59). These findings reinforce the likelihood that nociplastic mechanisms play a prominent role in long COVID. Recognizing that this ubiquitous nonspecific syndrome occurs frequently in the population can inform precision medicine therapies that avoid the pitfalls of viewing long COVID exclusively in the framework of postinfectious disease.&lt;br/&gt;Copyright &amp;#xa9; 2024 Lippincott Williams and Wilkins. All rights reserved.</t>
  </si>
  <si>
    <t>The effects of SARS-CoV-2 infection on children continue to evolve following the onset of the COVID-19 pandemic. Although life-threatening multisystem inflammatory syndrome in children (MIS-C) has become rare, long-standing symptoms stemming from persistent immune activation beyond the resolution of acute SARS-CoV-2 infection contribute to major health sequelae and continue to pose an economic burden. Shared pathophysiologic mechanisms place MIS-C and long COVID within a vast spectrum of postinfectious conditions characterized by intestinal dysbiosis, increased gut permeability, and varying degrees of immune dysregulation. Insights obtained from MIS-C will help shape our understanding of the more indolent and prevalent postacute sequelae of COVID and ultimately guide efforts to improve diagnosis and management of postinfectious complications of SARS-CoV-2 infection in children.</t>
  </si>
  <si>
    <t>Rationale and Objectives: It remains difficult to predict longitudinal outcomes in long-COVID, even with chest CT and functional MRI. &lt;sup&gt;129&lt;/sup&gt;Xe MRI reflects airway dysfunction, measured using ventilation defect percent (VDP) and in long-COVID patients, MRI VDP was abnormal, suggestive of airways disease. While MRI VDP and quality-of-life improved 15-month post-COVID infection, both remained abnormal. To better understand the relationship of airways disease and quality-of-life improvements in patients with long-COVID, we extracted &lt;sup&gt;129&lt;/sup&gt;Xe ventilation MRI textures and generated machine-learning models in an effort to predict improved quality-of-life, 15-month post-infection. &lt;br/&gt;Material(s) and Method(s): Long-COVID patients provided written-informed consent to 3-month and 15-month post-infection visits. Pyradiomics was used to extract &lt;sup&gt;129&lt;/sup&gt;Xe ventilation MRI texture features, which were ranked using a Random-Forest classifier. Top-ranking features were used in classification models to dichotomize patients based on St. George's Respiratory Questionnaire (SGRQ) score improvement greater than the minimal-clinically-important-difference (MCID). Classification performance was evaluated using the area under the receiver-operator-characteristic-curve (AUC), sensitivity, and specificity. &lt;br/&gt;Result(s): 120 texture features were extracted from &lt;sup&gt;129&lt;/sup&gt;Xe ventilation MRI in 44 long-COVID participants (54 +/- 14 years), including 30 (52 +/- 12 years) with DELTASGRQ &gt;= MCID and 14 (58 +/- 18 years) with DELTASGRQ &lt; MCID. An MRI-texture model (AUC = 0.89) outperformed a clinical-measurement model (AUC = 0.72) for predicting improved SGRQ, 12 months later. Top-performing textures correlated with MRI VDP (P &lt; .05), central-airways resistance (P &lt; .05), forced-vital-capacity (rho = .37, P = .01) and diffusing-capacity for carbon-monoxide (rho = .39, P = .03). &lt;br/&gt;Conclusion(s): A machine learning model exclusively trained on &lt;sup&gt;129&lt;/sup&gt;Xe MRI ventilation textures explained improved SGRQ-scores 12 months later, and outperformed clinical models. Their unique spatial-intensity information helps build our understanding about long-COVID airway dysfunction.&lt;br/&gt;Copyright &amp;#xa9; 2024 The Association of University Radiologists</t>
  </si>
  <si>
    <t>SARS-CoV-2 has spread rapidly worldwide and infected hundreds of millions of people worldwide. With the increasing number of COVID-19 patients discharged from hospitals, the emergence of its associated complications, sequelae, has become a new global health crisis secondary to acute infection. For the time being, such complications and sequelae are collectively called "Post-acute sequelae after SARS-CoV-2 infection (PASC)", also referred to as "long COVID" syndrome. Similar to the acute infection period of COVID-19, there is also heterogeneity in PASC. This article reviews the various long-term complications and sequelae observed in multiple organ systems caused by COVID-19, pathophysiological mechanisms, diagnosis, and treatment of PASC, aiming to raise awareness of PASC and optimize management strategies.&lt;br/&gt;Copyright &amp;#xa9; The Author(s) 2024.</t>
  </si>
  <si>
    <t>Corona Virus disease 2019 (COVID-19), caused by the severe acute respiratory syndrome coronavirus-2 (SARS-CoV-2), has presented unprecedented challenges to the world. Changes after acute COVID-19 have had a significant impact on patients with neurodegenerative diseases. This study aims to explore the mechanism of neurodegenerative diseases by examining the main pathways of central nervous system infection of SARS-CoV-2. Research has indicated that chronic inflammation and abnormal immune response are the primary factors leading to neuronal damage and long-term consequences of COVID-19. In some COVID-19 patients, the concurrent inflammatory response leads to increased release of pro-inflammatory cytokines, which may significantly impact the prognosis. Molecular imaging can accurately assess the severity of neurodegenerative diseases in patients with COVID-19 after the acute phase. Furthermore, the use of FDG-PET is advocated to quantify the relationship between neuroinflammation and psychiatric and cognitive symptoms in patients who have recovered from COVID-19. Future development should focus on aggressive post-infection control of inflammation and the development of targeted therapies that target ACE2 receptors, ERK1/2, and Ca&lt;sup&gt;2+&lt;/sup&gt;.&lt;br/&gt;Copyright &amp;#xa9; 2024 Zhao, Xia, Jiao and Lyu.</t>
  </si>
  <si>
    <t>Monomethyl auristatin E (MMAE) has been used as a payload for several Food and Drug Administration (FDA) approved antibody-drug conjugates (ADCs). It is known that MMAE is released from the ADC following binding, internalization and proteolytic degradation in target tissues. A striking discrepancy in systemic MMAE levels has been observed across species with 50-fold higher MMAE levels in human than that in rodents when normalized by ADC dose with unknown mechanism.Hypothesis and purpose: Multiple factors could affect systemic MMAE levels such as production and elimination of unconjugated MMAE following ADC dosing. In this study, we have explored whether MMAE displays differential red blood cell (RBC) partitioning across species that may contribute to the different MMAE levels seen between human and animals.Experiments: To determine MMAE RBC partitioning, tritium labeled MMAE ([3H]-MMAE) was incubated in whole blood from mice, rats, monkeys and humans in vitro, then RBC partitioning was determined and compared across species. To test whether MMAE released from the ADC would show any difference in RBC partitioning, pinatuzumab vedotin or polatuzumab vedotin was administered to mice, rats, and monkeys. MMAE levels were measured in both blood and plasma, and the ratios of MMAE levels were calculated as blood-to-plasma ratio (in vivo RBC partitioning).Results: Our in vitro data showed that unconjugated MMAE has a species-dependent RBC partitioning with strong RBC partitioning in mouse, rat, followed by monkey blood, whereas minimal RBC partitioning was seen in human blood. Incubation of 2 nM of MMAE in mouse blood resulted in a blood-to-plasma ratio of 11.8 ± 0.291, followed by rat, monkey, and human at 2.36 ± 0.0825, 1.57 ± 0.0250, and 0.976 ± 0.0620, respectively. MMAE RBC partitioning is also concentration-dependent, with an inverse relationship between RBC partitioning and MMAE concentration (higher RBC partitioning at lower concentration). In vivo dosing of pinatuzumab vedotin in mouse displayed systemic MMAE at about a 5-fold higher blood concentration compared to plasma concentration once MMAE reached a pseudo-equilibrium, while systemic MMAE from blood and plasma concentration showed a 1.65-fold difference in rat.Implication and conclusion: These data demonstrated that MMAE has a distinct RBC partitioning across different species, which may contribute to, at least in part, to the differential in the systemic MMAE levels observed in vivo between preclinical and clinical studies. These findings highlight the importance of fully characterizing the ADME properties of both the ADC and its payload, to enable better translation from animals to human for ADC development.</t>
  </si>
  <si>
    <t>In the era of precision medicine, Antibody-Drug Conjugates (ADCs) have emerged as a cutting-edge therapeutic strategy. These innovative compounds combine the precision of monoclonal antibodies with the potent cell-killing or immune-modulating abilities of attached drug payloads. This unique strategy not only reduces off-target toxicity but also enhances the therapeutic effectiveness of drugs. Beyond their well-established role in oncology, ADCs are now showing promising potential in addressing the unmet needs in the therapeutics of rheumatic diseases. Rheumatic diseases, a diverse group of chronic autoimmune diseases with varying etiologies, clinical presentations, and prognoses, often demand prolonged pharmacological interventions, creating a pressing need for novel, efficient and low-risk treatment options. ADCs, with their ability to precisely target the immune components, have emerged as a novel therapeutic strategy in this context. This review will provide an overview of the core components and mechanisms behind ADCs, a summary of the latest clinical trials of ADCs for the treatment if rheumatic diseases, as well as a discussion on the challenges and future prospects faced by the development of next-generation ADCs. Significance Statement There is a lack of efficient and low-risk targeted therapeutics for rheumatic diseases. Antibody-drug conjugates, a class of cutting-edge therapeutic drugs, have emerged as a promising targeted therapeutic strategy for rheumatic disease. While there is limited literature summarizing the progress of antibody-drug conjugates in the field of rheumatic disease, updating the advancements in this area provides novel insights into the development of novel anti-rheumatic drugs.</t>
  </si>
  <si>
    <t>In the clinic, inactivation of osteosarcoma using microwave ablation would damage the periosteum, resulting in frequent postoperative complications. Therefore, the development of an artificial periosteum is crucial for postoperative healing. In this study, we prepared an artificial periosteum using silk fibroin (SF) loaded with stromal cell-derived factor-1α (SDF-1α) and calcitonin gene-related peptide (CGRP) to accelerate bone remodeling after the microwave ablation of osteosarcoma. The prepared artificial periosteum showed a sustained release of SDF-1α and CGRP after 14 days of immersion. In vitro culture of rat periosteal stem cells (rPDSCs) demonstrated that the artificial periosteum is favorable for cell recruitment, the activity of alkaline phosphatase, and bone-related gene expression. Furthermore, the artificial periosteum improved the tube formation and angiogenesis-related gene expression of human umbilical vein endothelial cells (HUVECs). In an animal study, the periosteum in the femur of a rabbit was inactivated through microwave ablation and then removed. The damaged periosteum was replaced with the as-prepared artificial periosteum and favored bone regeneration. In all, the designed dual-factor-loaded artificial periosteum is a promising strategy to replace the damaged periosteum in the therapy of osteosarcoma for a better bone-rebuilding process.</t>
  </si>
  <si>
    <t>Cancer cells have been shown to exploit neurons to modulate their survival and growth, including through establishment of neural circuits within the central nervous system (CNS) 1-3. Here, we report a distinct pattern of cancer-nerve interactions between the peripheral nervous system (PNS) and gastric cancer (GC). In multiple GC mouse models, nociceptive nerves demonstrated the greatest degree of nerve expansion in an NGF-dependent manner. Neural tracing identified CGRP+ peptidergic neurons as the primary gastric sensory neurons. Three-dimensional co-culture models showed that sensory neurons directly connect with gastric cancer spheroids through synapse-like structures. Chemogenetic activation of sensory neurons induced the release of calcium into the cytoplasm of cancer cells, promoting tumor growth and metastasis. Pharmacological ablation of sensory neurons or treatment with CGRP inhibitors suppressed tumor growth and extended survival. Depolarization of gastric tumor membranes through in vivo optogenetic activation led to enhanced calcium flux in nodose ganglia and CGRP release, defining a cancer cell-peptidergic neuronal circuit. Together, these findings establish the functional connectivity between cancer and sensory neurons, identifying this pathway as a potential therapeutic target.</t>
  </si>
  <si>
    <t>Breast cancer is one of the leading causes of mortality among women. The tumor microenvironment, consisting of host cells and extracellular matrix, has been increasingly studied for its interplay with cancer cells, and the resulting effect on tumor progression. While the breast is one of the most innervated organs in the body, the role of neurons, and specifically sensory neurons, has been understudied, mostly for technical reasons. One of the reasons is the anatomy of sensory neurons: sensory neuron somas are located in the spine, and their axons can extend longer than a meter across the body to provide innervation in the breast. Next, neurons are challenging to culture, and there are no cell lines adequately representing the diversity of sensory neurons. Finally, sensory neurons are responsible for transporting several different types of signals to the brain, and there are many different subtypes of sensory neurons. The subtypes of sensory neurons which innervate and interact with breast tumors are unknown. To establish the tools for labeling and subtyping neurons that interact with breast cancer cells, we utilized two retrograde tracer’s standards in neuroscience, wheat-germ agglutinin (WGA) and cholera toxin subunit B (CTB). In vitro, we employed primary sensory neurons isolated from mouse dorsal root ganglia, cultured in a custom-built microfluidic device DACIT, that mimics the anatomical compartmentalization of the sensory neuron’s soma and axons. In vivo, we utilized both syngeneic and transgenic mouse models of mammary carcinoma. We show that CTB and WGA trace different but overlapping sensory neuronal subpopulations: while WGA is more efficient in labeling CGRP+ neurons, CTB is superior in labeling the NF200+ neurons. Surprisingly, both tracers are also taken up by a significant population of breast cancer cells, both in vitro and in vivo. In summary, we have established methodologies for retrograde tracing of sensory neurons interacting with breast cancer cells. Our tools will be useful for future studies of breast tumor innervation, and development of therapies targeting breast cancer-associated neuron subpopulations of sensory neurons.</t>
  </si>
  <si>
    <t>Pain is a major symptom in cancer patients, and cancer-induced bone pain (CIBP) is the most common type of moderate and severe cancer-related pain. The current available analgesic treatments for CIBP have adverse effects as well as limited therapeutic effects. Acupuncture is proved effective in pain management as a safe alternative therapy. We evaluated the analgesic effect of acupuncture in treatment of cancer pain and try to explore the underlying analgesic mechanisms. Nude mice were inoculated with cancer cells into the left distal femur to establish cancer pain model. Electroacupuncture (EA) treatment was applied for the xenograft animals. Pain behaviors of mice were evaluated, followed by the detections of neuropeptide-related and inflammation-related indicators in peripheral and central levels. EA treatment alleviated cancer-induced pain behaviors covering mechanical allodynia, thermal hyperalgesia and spontaneous pain, and also down-regulated immunofluorescence expressions of neuropeptide CGRP and p75 in the skin of affected plantar area in xenograft mice, and inhibited expressions of overexpressed neuropeptide-related and inflammation-related protein in the lumbar spinal cord of xenograft mice. Overall, our findings suggest that EA treatment ameliorated cancer-induced pain behaviors in the mouse xenograft model of cancer pain, possibly through inhibiting the expressions of neuropeptide-related and inflammation-related protein in central level following tumor cell xenografts.</t>
  </si>
  <si>
    <t>Satellite glial cells are unique glial cells that surround the cell body of primary sensory neurons. An increasing body of evidence suggests that in the presence of inflammation and nerve damage, a significant number of satellite glial cells become activated, thus triggering a series of functional changes. This suggests that satellite glial cells are closely related to the occurrence of chronic pain. In this review, we first summarize the morphological structure, molecular markers, and physiological functions of satellite glial cells. Then, we clarify the multiple key roles of satellite glial cells in chronic pain, including gap junction hemichannel Cx43, membrane channel Pannexin1, K channel subunit 4.1, ATP, purinergic P2 receptors, and a series of additional factors and their receptors, including tumor necrosis factor, glutamate, endothelin, and bradykinin. Finally, we propose that future research should focus on the specific sorting of satellite glial cells, and identify genomic differences between physiological and pathological conditions. This review provides an important perspective for clarifying mechanisms underlying the peripheral regulation of chronic pain and will facilitate the formulation of new treatment plans for chronic pain.</t>
  </si>
  <si>
    <t>The immune system has a critical role in orchestrating tissue healing. As a result, regenerative strategies that control immune components have proved effective1,2. This is particularly relevant when immune dysregulation that results from conditions such as diabetes or advanced age impairs tissue healing following injury2,3. Nociceptive sensory neurons have a crucial role as immunoregulators and exert both protective and harmful effects depending on the context4–12. However, how neuro–immune interactions affect tissue repair and regeneration following acute injury is unclear. Here we show that ablation of the NaV1.8 nociceptor impairs skin wound repair and muscle regeneration after acute tissue injury. Nociceptor endings grow into injured skin and muscle tissues and signal to immune cells through the neuropeptide calcitonin gene-related peptide (CGRP) during the healing process. CGRP acts via receptor activity-modifying protein 1 (RAMP1) on neutrophils, monocytes and macrophages to inhibit recruitment, accelerate death, enhance efferocytosis and polarize macrophages towards a pro-repair phenotype. The effects of CGRP on neutrophils and macrophages are mediated via thrombospondin-1 release and its subsequent autocrine and/or paracrine effects. In mice without nociceptors and diabetic mice with peripheral neuropathies, delivery of an engineered version of CGRP accelerated wound healing and promoted muscle regeneration. Harnessing neuro–immune interactions has potential to treat non-healing tissues in which dysregulated neuro–immune interactions impair tissue healing.</t>
  </si>
  <si>
    <t>Background: Post COVID-19 Condition (PCC), characterized by lingering symptoms post-acute COVID-19, poses clinical challenges, highlighting the need to understand its underlying molecular mechanisms. This meta-analysis aims to shed light on the transcriptomic landscapes and sex-specific molecular dynamics intrinsic to PCC. Methods: A systematic review identified three studies suitable for comprehensive meta-analysis, encompassing 135 samples (57 PCC subjects and 78 recovered subjects). We performed meta-analysis on differential gene expression, a gene set enrichment analysis of Reactome pathways, and weighted gene co-expression network analysis (WGCNA). We performed a drug and disease enrichment analysis and also assessed sex-specific differences in expression patterns. Key findings: A clear difference was observed in the transcriptomic profiles of PCC subjects, with 530 differentially expressed genes (DEGs) identified. Enrichment analysis revealed that the altered pathways were predominantly implicated in cell cycle processes, immune dysregulation and histone modifications. Antioxidant compounds such as hesperitin were predominantly linked to the hub genes of the DEGs. Sex-specific analyses highlighted disparities in DEGs and altered pathways in male and female PCC patients, revealing a difference in the expression of ribosomal proteins. PCC in men was mostly linked to neuro-cardiovascular disorders, while women exhibited more diverse disorders, with a high index of respiratory conditions. Conclusion: Our study reveals the intricate molecular processes underlying PCC, highlighting that the differences in molecular dynamics between males and females could be key to understanding and effectively managing the varied symptomatology of this condition.</t>
  </si>
  <si>
    <t>More than 800 million individuals have contracted SARSCOV2 infection worldwide. It was estimated that almost 10-20% of these might suffer from Long COVID. It is a multisystemic syndrome, which negatively affects the quality of life with a significant burden of health loss compared to COVID negative individuals. Moreover, the risk of sequelae still remains high at 2 years in both nonhospitalized and hospitalized individuals. This review summarizes studies regarding long COVID and clarifies the definitions, the risk factors and the management of this syndrome. Finally, it delves into the most frequent long-term outcomes, especially postural orthostatic tachycardia syndrome" (POTS), myalgic encephalomyelitis/chronic fatigue syndrome (ME/CFS), brain fog, and their therapeutical possibilities.</t>
  </si>
  <si>
    <t>BACKGROUND: There have been over 772 million confirmed cases of COVID-19 worldwide. A significant portion of these infections will lead to long COVID (post-COVID-19 condition) and its attendant morbidities and costs. Numerous life-altering complications have already been associated with the development of long COVID, including chronic fatigue, brain fog, and dangerous heart rhythms.
OBJECTIVE: We aim to derive an actionable long COVID case definition consisting of significantly increased signs, symptoms, and diagnoses to support pandemic-related clinical, public health, research, and policy initiatives.
METHODS: This research employs a case-crossover population-based study using International Classification of Diseases, 10th Revision, Clinical Modification (ICD-10-CM) data generated at Veterans Affairs medical centers nationwide between January 1, 2020, and August 18, 2022. In total, 367,148 individuals with ICD-10-CM data both before and after a positive COVID-19 test were selected for analysis. We compared ICD-10-CM codes assigned 1 to 7 months following each patient's positive test with those assigned up to 6 months prior. Further, 350,315 patients had novel codes assigned during this window of time. We defined signs, symptoms, and diagnoses as being associated with long COVID if they had a novel case frequency of &gt;=1:1000, and they significantly increased in our entire cohort after a positive test. We present odds ratios with CIs for long COVID signs, symptoms, and diagnoses, organized by ICD-10-CM functional groups and medical specialty. We used our definition to assess long COVID risk based on a patient's demographics, Elixhauser score, vaccination status, and COVID-19 disease severity.
RESULTS: We developed a long COVID definition consisting of 323 ICD-10-CM diagnosis codes grouped into 143 ICD-10-CM functional groups that were significantly increased in our 367,148 patient post-COVID-19 population. We defined 17 medical-specialty long COVID subtypes such as cardiology long COVID. Patients who were COVID-19-positive developed signs, symptoms, or diagnoses included in our long COVID definition at a proportion of at least 59.7% (268,320/449,450, based on a denominator of all patients who were COVID-19-positive). The long COVID cohort was 8 years older with more comorbidities (2-year Elixhauser score 7.97 in the patients with long COVID vs 4.21 in the patients with non-long COVID). Patients who had a more severe bout of COVID-19, as judged by their minimum oxygen saturation level, were also more likely to develop long COVID.
CONCLUSIONS: An actionable, data-driven definition of long COVID can help clinicians screen for and diagnose long COVID, allowing identified patients to be admitted into appropriate monitoring and treatment programs. This long COVID definition can also support public health, research, and policy initiatives. Patients with COVID-19 who are older or have low oxygen saturation levels during their bout of COVID-19, or those who have multiple comorbidities should be preferentially watched for the development of long COVID. Copyright &amp;#xa9;Skyler Resendez, Steven H Brown, Hugo Sebastian Ruiz Ayala, Prahalad Rangan, Jonathan Nebeker, Diane Montella, Peter L Elkin. Originally published in JMIR Public Health and Surveillance (https://publichealth.jmir.org), 30.04.2024.</t>
  </si>
  <si>
    <t>The mechanisms underlying the many phenotypic manifestations of post-acute COVID-19 syndrome (PACS) are poorly understood. Herein, we characterized the gut microbiome in heterogeneous cohorts of subjects with PACS and developed a multi-label machine learning model for using the microbiome to predict specific symptoms. Our processed data covered 585 bacterial species and 500 microbial pathways, explaining 12.7% of the inter-individual variability in PACS. Three gut-microbiome-based enterotypes were identified in subjects with PACS and associated with different phenotypic manifestations. The trained model showed an accuracy of 0.89 in predicting individual symptoms of PACS in the test set and maintained a sensitivity of 86% and a specificity of 82% in predicting upcoming symptoms in an independent longitudinal cohort of subjects before they developed PACS. This study demonstrates that the gut microbiome is associated with phenotypic manifestations of PACS, which has potential clinical utility for the prediction and diagnosis of PACS.&lt;br/&gt;Copyright &amp;#xa9; 2024 Elsevier Inc.</t>
  </si>
  <si>
    <t>Individuals suffering from long-COVID can present with "brain fog", which is characterized by a range of cognitive impairments, such as confusion, short-term memory loss, and difficulty concentrating. To date, several potential interventions for brain fog have been considered. Notably, no systematic review has comprehensively discussed the impact of each intervention type on brain fog symptoms. We included studies on adult (aged &gt; 18 years) individuals with proven long- COVID brain-fog symptoms from PubMed, MEDLINE, Central, Scopus, and Embase. A search limit was set for articles published between 01/2020 and 31/12/2023. We excluded studies lacking an objective assessment of brain fog symptoms and patients with preexisting neurological diseases that affected cognition before COVID-19 infection. This review provided relevant information from 17 studies. The rehabilitation studies utilized diverse approaches, leading to a range of outcomes in terms of the effectiveness of the interventions. Six studies described noninvasive brain stimulation, and all showed improvement in cognitive ability. Three studies described hyperbaric oxygen therapy, all of which showed improvements in cognitive assessment tests and brain perfusion. Two studies showed that the use of Palmitoylethanolamide and Luteolin (PEA-LUT) improved cognitive impairment. Noninvasive brain stimulation and hyperbaric oxygen therapy showed promising results in the treatment of brain fog symptoms caused by long-COVID, with improved perfusion and cortical excitability. Furthermore, both rehabilitation strategies and PEA-LUT administration have been associated with improvements in symptoms of brain fog. Future studies should explore combinations of interventions and include longer follow-up periods to assess the long-term effects of these treatments.&lt;br/&gt;Copyright &amp;#xa9; The Author(s) 2024.</t>
  </si>
  <si>
    <t>Background: It was apparent from the early phase of the SARS-CoV-2 virus (COVID-19) pandemic that a multi-system syndrome can develop in the weeks following a COVID-19 infection, now referred to as Long COVID. Given that people living with diabetes are at increased risk of hospital admission/poor outcomes following COVID-19 infection we hypothesised that they may also be more susceptible to developing Long COVID. We describe here the prevalence of Long COVID in people living with diabetes when compared to matched controls in a Northwest UK population. &lt;br/&gt;Method(s): This was a retrospective cohort study of people who had a recorded diagnosis of type 1 diabetes (T1D) or type 2 diabetes (T2D) who were alive on 1st January 2020 and who had a proven COVID-19 infection. We used electronic health record data from the Greater Manchester Care Record collected from 1st January 2020 to 16th September 2023, we determined the prevalence of Long COVID in people with T1D and T2D vs matched individuals without diabetes (non-DM). &lt;br/&gt;Finding(s): There were 3087 T1D individuals with 14,077 non-diabetes controls and 3087 T2D individuals with 14,077 non-diabetes controls and 29,700 T2D individuals vs 119,951 controls. For T1D, there was a lower proportion of Long COVID diagnosis and/or referral to a Long COVID service at 0.33% vs 0.48% for matched controls. The prevalence of Long COVID In T2D individuals was 0.53% vs 1:3 matched controls 0.54%. For T2D, there were differences by sex in the prevalence of Long COVID in comparison with 1:3 matched controls. For Long COVID between males with T2D and their matched controls, the prevalence was lower in matched controls at 0.46%.vs 0.54% (0.008). When considering the prevalence of LC between females with T2D and their matched controls, the prevalence was higher in matched controls at 0.61% vs 0.53% (0.007). The prevalence of Long COVID in males with T2D vs females was not different. T2D patients at older vs younger age were at reduced risk of developing Long COVID (OR 0.994 [95% CI) [0.989, 0.999]). For females there was a minor increase of risk (OR 1.179, 95% CI [1.002, 1.387]). Presence of a higher body mass index (BMI) was also associated an increased risk of developing Long COVID (OR 1.013, 95% CI [1.001, 1.026]). The estimated general population prevalence of Long COVID based on general practice coding (not self-reported) of this diagnosis was 0.5% of people with a prior acute COVID-19 diagnosis. &lt;br/&gt;Interpretation(s): Recorded Long COVID was more prevalent in men with T2D than in matched non-T2D controls with the opposite seen for T2D women, with recorded Long COVID rates being similar for T2D men and women. Younger age, female sex and higher BMI were all associated with a greater likelihood of developing Long COVID when taken as individual variables. There remains an imperative for continuing awareness of Long COVID as a differential diagnosis for multi-system symptomatic presentation in the context of a previous acute COVID-19 infection. &lt;br/&gt;Funding(s): The time of co-author RW was supported by the NIHR Applied Research Collaboration Greater Manchester ( NIHR200174) and the NIHR Manchester Biomedical Research Centre ( NIHR203308).&lt;br/&gt;Copyright &amp;#xa9; 2024</t>
  </si>
  <si>
    <t>It is well known the potential of severe acute respiratory coronavirus type 2 (SARS-CoV-2) infection to induce post-acute sequelae, a condition called Long COVID. This syndrome includes several symptoms, but the central nervous system (CNS) main one is neurocognitive dysfunction. Recently it has been demonstrated the relevance of plasma levels of neurofilament light chain (pNfL), as a biomarker of early involvement of the CNS in COVID-19. The aim of this study was to investigate the relationship between pNfL in patients with post-acute neurocognitive symptoms and the potential of NfL as a prognostic biomarker in these cases. A group of 63 long COVID patients ranging from 18 to 59 years-old were evaluated, submitted to a neurocognitive battery assessment, and subdivided in different groups, according to results. Plasma samples were collected during the long COVID assessment and used for measurement of pNfL with the Single molecule array (SIMOA) assays. Levels of pNfL were significantly higher in long COVID patients with neurocognitive symptoms when compared to HC (p = 0.0031). Long COVID patients with cognitive impairment and fatigue symptoms presented higher pNfL levels when compared to long COVID patients without these symptoms, individually and combined (p = 0.0263, p = 0.0480, and 0.0142, respectively). Correlation analysis showed that levels of cognitive lost and exacerbation of fatigue in the neurocognitive evaluation had a significative correlation with higher pNfL levels (p = 0.0219 and 0.0255, respectively). Previous reports suggested that pNfL levels are related with higher risk of severity and predict lethality of COVID-19. Our findings demonstrate that SARS-CoV-2 infection seems to have a long-term impact on the brain, even in patients who presented mild acute disease. NfL measurements might be useful to identify CNS involvement in long COVID associated with neurocognitive symptoms and to identify who will need continuous monitoring and treatment support.&lt;br/&gt;Copyright &amp;#xa9; The Author(s) 2024.</t>
  </si>
  <si>
    <t>Introduction: Long COVID (LC) is a global public health crisis affecting more than 70 million people. There is emerging evidence of different pathophysiological mechanisms driving the wide array of symptoms in LC. Understanding the relationships between mechanisms and symptoms helps in guiding clinical management and identifying potential treatment targets. &lt;br/&gt;Method(s): This was a mixed-methods systematic review with two stages: Stage one (Review 1) included only existing systematic reviews (meta-review) and Stage two (Review 2) was a review of all primary studies. The search strategy involved Medline, Embase, Emcare, and CINAHL databases to identify studies that described symptoms and pathophysiological mechanisms with statistical analysis and/or discussion of plausible causal relationships between mechanisms and symptoms. Only studies that included a control arm for comparison were included. Studies were assessed for quality using the National Heart, Lung, and Blood Institute quality assessment tools. &lt;br/&gt;Result(s): 19 systematic reviews were included in Review 1 and 46 primary studies in Review 2. Overall, the quality of reporting across the studies included in this second review was moderate to poor. The pathophysiological mechanisms with strong evidence were immune system dysregulation, cerebral hypoperfusion, and impaired gas transfer in the lungs. Other mechanisms with moderate to weak evidence were endothelial damage and hypercoagulation, mast cell activation, and auto-immunity to vascular receptors. &lt;br/&gt;Conclusion(s): LC is a complex condition affecting multiple organs with diverse clinical presentations (or traits) underpinned by multiple pathophysiological mechanisms. A 'treatable trait' approach may help identify certain groups and target specific interventions. Future research must include understanding the response to intervention based on these mechanism-based traits.&lt;br/&gt;Copyright &amp;#xa9; 2024 by the authors.</t>
  </si>
  <si>
    <t>Long-COVID afflicts millions with relentless fatigue, disrupting daily life. The objective of this narrative review is to synthesize current evidence on the role of the basal ganglia in long-COVID fatigue, discuss potential mechanisms, and highlight promising therapeutic interventions. A comprehensive literature search was conducted using PubMed, Scopus, and Web of Science databases. Mounting evidence from PET, MRI, and functional connectivity data reveals basal ganglia disturbances in long-COVID exhaustion, including inflammation, metabolic disruption, volume changes, and network alterations focused on striatal dopamine circuitry regulating motivation. Theories suggest inflammation-induced signaling disturbances could impede effort/reward valuation, disrupt cortical-subcortical motivational pathways, or diminish excitatory input to arousal centers, attenuating drive initiation. Recent therapeutic pilots targeting basal ganglia abnormalities show provisional efficacy. However, heterogeneous outcomes, inconsistent metrics, and perceived versus objective fatigue discrepancies temper insights. Despite the growing research, gaps remain in understanding the precise pathways linking basal ganglia dysfunction to fatigue and validating treatment efficacy. Further research is needed to advance understanding of the basal ganglia's contribution to long-COVID neurological sequelae and offer hope for improving function across the expanding affected population.&lt;br/&gt;Copyright &amp;#xa9; 2024 by the author.</t>
  </si>
  <si>
    <t>The COVID-19 pandemic, caused by the SARS-CoV-2 virus, has introduced the medical community to the phenomenon of long COVID, a condition characterized by persistent symptoms following the resolution of the acute phase of infection. Among the myriad of symptoms reported by long COVID sufferers, chronic fatigue, cognitive disturbances, and exercise intolerance are predominant, suggesting systemic alterations beyond the initial viral pathology. Emerging evidence has pointed to mitochondrial dysfunction as a potential underpinning mechanism contributing to the persistence and diversity of long COVID symptoms. This review aims to synthesize current findings related to mitochondrial dysfunction in long COVID, exploring its implications for cellular energy deficits, oxidative stress, immune dysregulation, metabolic disturbances, and endothelial dysfunction. Through a comprehensive analysis of the literature, we highlight the significance of mitochondrial health in the pathophysiology of long COVID, drawing parallels with similar clinical syndromes linked to post-infectious states in other diseases where mitochondrial impairment has been implicated. We discuss potential therapeutic strategies targeting mitochondrial function, including pharmacological interventions, lifestyle modifications, exercise, and dietary approaches, and emphasize the need for further research and collaborative efforts to advance our understanding and management of long COVID. This review underscores the critical role of mitochondrial dysfunction in long COVID and calls for a multidisciplinary approach to address the gaps in our knowledge and treatment options for those affected by this condition.&lt;br/&gt;Copyright &amp;#xa9; The Author(s) 2024.</t>
  </si>
  <si>
    <t>Background Long COVID impacts ~10% of people diagnosed with coronavirus disease 2019 (COVID-19), yet the pathophysiology driving ongoing symptoms is poorly understood. We hypothesised that &lt;sup&gt;129&lt;/sup&gt;Xe magnetic resonance imaging (MRI) could identify unique pulmonary phenotypic subgroups of long COVID. Therefore, we evaluated ventilation and gas exchange measurements with cluster analysis to generate imaging-based phenotypes. Methods COVID-negative controls and participants who previously tested positive for COVID-19 underwent &lt;sup&gt;129&lt;/sup&gt;Xe MRI ~14 months post-acute infection across three centres. Long COVID was defined as persistent dyspnoea, chest tightness, cough, fatigue, nausea and/or loss of taste/smell at MRI; participants reporting no symptoms were considered fully recovered. &lt;sup&gt;129&lt;/sup&gt;Xe MRI ventilation defect percent (VDP) and membrane-to-gas (Mem/Gas), red blood cell-to-membrane (RBC/Mem) and red blood cell-to-gas (RBC/ Gas) ratios were used in k-means clustering for long COVID, and measurements were compared using ANOVA with post-hoc Bonferroni correction. Results We evaluated 135 participants across three centres: 28 COVID-negative (mean+/-SD age 40+/-16 years), 34 fully recovered (42+/-14 years) and 73 long COVID (49+/-13 years). RBC/Mem (p=0.03) and forced expiratory volume in 1 s (FEV&lt;inf&gt;1&lt;/inf&gt;) (p=0.04) were different between long COVID and COVID-negative; FEV&lt;inf&gt;1&lt;/inf&gt; and all other pulmonary function tests (PFTs) were within normal ranges. Four unique long COVID clusters were identified compared with recovered and COVID-negative. Cluster 1 was the youngest with normal MRI and mild gas trapping; Cluster 2 was the oldest, characterised by reduced RBC/ Mem but normal PFTs; Cluster 3 had mildly increased Mem/Gas with normal PFTs; and Cluster 4 had markedly increased Mem/Gas with concomitant reduction in RBC/Mem and restrictive PFT pattern. Conclusions We identified four &lt;sup&gt;129&lt;/sup&gt;Xe MRI long COVID phenotypes with distinct characteristics. &lt;sup&gt;129&lt;/sup&gt;Xe MRI can dissect pathophysiological heterogeneity of long COVID to enable personalised patient care.&lt;br/&gt;Copyright &amp;#xa9; 2024 European Respiratory Society. All rights reserved.</t>
  </si>
  <si>
    <t>Objective: To determine the neurocognitive profile for youth with long COVID presenting with cognitive concerns. &lt;br/&gt;Method(s): This study is a case series of 54 pediatric patients (65% female, Mage = 13.48, SDage = 3.10, 5-19) with long COVID who were referred for neuropsychological testing from a post-COVID-19 multidisciplinary clinic. The outcomes of interest were neuropsychological test scores and parent ratings of mood, attention, and executive functioning. The percentage of patients with neuropsychological test scores below the 9th percentile (below average range) and those with at-risk or clinically significant scores (T-scores &gt; 59) on parent-informant inventories were computed. &lt;br/&gt;Result(s): A portion of children with long COVID showed weaknesses in sustained attention (29%) and divided attention (35%). This portion of patients did not significantly differ when comparing patients with and without pre-existing attention and mood concerns. A high percentage of parents reported at-risk to clinically significant concerns for cognitive regulation (53%), depression (95%), anxiety (85%), and inattention (66%) on standardized questionnaires. &lt;br/&gt;Conclusion(s): The present case series showed that approximately a third of children with long COVID demonstrate objective weaknesses on sustained and divided attention tasks but were largely intact in other domains of neuropsychological functioning. Importantly, children with long COVID had similar difficulties in attention, regardless of pre-existing attention or mood concerns. Parents reported high rates of mood, anxiety, and executive functioning difficulties which likely impact daily functioning. Attention and emotional regulation should be closely monitored and treated as necessary in pediatric patients with long COVID to aid functional recovery.</t>
  </si>
  <si>
    <t>BACKGROUND: While factors associated with long COVID (LC) continue to be illuminated, little is known about recovery. This study used national survey data to assess differences between adults in the United States with LC and those who recovered. &lt;br/&gt;METHOD(S): We used COVID-19 and LC data from the 2022 National Health Interview Survey, a cross-sectional sample of non-institutionalized US adults. Survey analysis was used to account for oversampling and nonresponse bias and to obtain nationally representative estimates. A multivariable logistic regression model was used to identify potential predictors of LC recovery. &lt;br/&gt;RESULT(S): Among the study sample, 17.7% or an estimated 17.5 American adults reported ever having LC, and among those with LC, 48.5% or an estimated 8.5 million reported having recovered. Multivariable logistic regression analysis showed that Hispanic adults were significantly more likely than White adults to report recovery from LC. At the same time, those with severe COVID-19 symptoms and those who had more than a high school degree, were aged 40 years or older, or were female were less likely to report recovery. &lt;br/&gt;CONCLUSION(S): Significant variations in LC recovery were noted across age, sex, race/ethnicity, and education independent of the severity of COVID-19 symptoms. Further work is needed to elucidate the causes of these differences and identify strategies to increase recovery rates.&lt;br/&gt;Copyright &amp;#xa9; 2024. Published by Elsevier Inc.</t>
  </si>
  <si>
    <t>Since the start of the COVID-19 pandemic, it has become increasingly clear that the disease can have relevant multisystemic and long-term effects, and several studies have attempted to identify key determinants of the disease course. Here we discuss recent evidence suggesting that, in long COVID patients, combined magnesium and vitamin D deficiencies associate with a higher number of clinical manifestations, as compared to patients with normal levels of both nutrients. We highlight the potential synergistic effects of these deficiencies and propose that future studies should explore a causal link with the risk of developing long COVID. Most importantly, randomized clinical trials are needed to determine if magnesium and vitamin D supplementation can improve long COVID symptoms, providing a safe and affordable support therapy to the benefit of patients and society.</t>
  </si>
  <si>
    <t>The emergence of severe acute respiratory syndrome coronavirus 2 (SARS-CoV-2) has led to an increased recognition of its potential to induce neurological complications in the post-infection phase. This paper presents the case study of a 67-year-old male who experienced a severe SARS-CoV-2 infection, followed by the development of myopathy after 11-12 weeks and, subsequently, axonal polyneuropathy associated with IgG monoclonal gammopathies after 30 weeks. Comprehensive laboratory investigations, including serum tests, quantitative electromyography, and muscle biopsies analyzed under light microscopy, were conducted. The patient was followed for a period of 29 months (125 weeks) might offer a more active voice. The investigations unveiled persistent elevations in serum creatine kinase (CK) levels, serum M-protein IgG kappa, myopathic changes in quantitative electromyography, axonal sensorimotor polyneuropathy in nerve conduction studies, and histopathological alterations in muscle biopsies, such as lymphoplasmacytic infiltration and the presence of MHC I, CD4, and CD8 antibodies. Consequently, this paper reviews the clinical and pathological manifestations of polymyositis and polyneuropathy associated with IgG monoclonal gammopathy of clinical significance (MGCS-IgGk polyneuropathy) in the long-term post-COVID-19 period.&lt;br/&gt;Copyright &amp;#xa9; The Author(s), under exclusive licence to Springer Science+Business Media, LLC, part of Springer Nature 2024.</t>
  </si>
  <si>
    <t>Objectives: To assess the association of primary and third doses of vaccination with the risk of post-acute sequelae of COVID-19. &lt;br/&gt;Method(s): This retrospective cohort study utilized a combined database of nationwide health care claims data, COVID-19 patient registry, and vaccination records from South Korea. Individuals diagnosed with COVID-19 in the Omicron variant-dominant period of January-March 2022 were tracked for 30-120 days post-infection. The exposure of interest was the receipt of primary and third doses of the SARS-CoV-2 vaccine. The occurrence of 26 specific conditions in eight domains was compared using Cox regression with inverse probability of treatment weighting. &lt;br/&gt;Result(s): This study included 394 773 unvaccinated individuals and 7 604 081 individuals receiving &gt;=2 doses of vaccine. Compared with unvaccinated individuals, vaccination with at least two doses was associated with a reduced risk (adjusted hazard ratio; 95% CI) of several conditions, including ischaemic heart disease (0.73; 0.57-0.94), heart failure (0.55; 0.48-0.63), cardiac dysrhythmia (0.72; 0.61-0.85), cardiac arrest (0.41; 0.33-0.51), pulmonary embolism (0.66; 0.52-0.84), venous thromboembolism (0.54; 0.44-0.66), acute renal failure (0.56; 0.46-0.67), new dialysis (0.45; 0.34-0.59), chronic obstructive pulmonary disease (0.74; 0.65-0.84), acute pancreatitis (0.64; 0.51-0.80), and diabetes (0.82; 0.71-0.95). The risks of heart failure, cardiac dysrhythmias, cardiac arrest, pulmonary embolism, and new dialysis were lower in those who were vaccinated with three doses compared with those who were vaccinated with two doses. &lt;br/&gt;Discussion(s): Vaccination was associated with a decreased risk of post-acute sequelae of COVID-19, suggesting its potential role in mitigating the indirect impacts of COVID-19.&lt;br/&gt;Copyright &amp;#xa9; 2024 European Society of Clinical Microbiology and Infectious Diseases</t>
  </si>
  <si>
    <t>Purpose: New-onset chronic musculoskeletal (MSK) pain is one of the common persistent symptoms in Long COVID (LC). This study investigated its clinical characteristics, underlying mechanisms, and impact on function, psychological health, and quality of life. &lt;br/&gt;Patients and Methods: 30 adults (19 female, 11 male) with LC and new-onset chronic MSK pain underwent clinical examination, Quantitative Sensory Testing (QST), and blood tests for inflammatory markers, and completed the following outcome measures: Timed Up and Go test (TUG), handgrip strength test, COVID-19 Yorkshire Rehabilitation Scale (C19-YRS), Brief Pain Inventory (BPI), Pain Self-Efficacy Questionnaire (PSEQ), Pain Catastrophizing Scale (PCS), International Physical Activity Questionnaire - short form (IPAQ-sf), Generalized Anxiety Disorder (GAD-7), Patient Health Questionnaire (PHQ-9), and EuroQol Five Dimensions health-related quality of life (EQ-5D-5L). &lt;br/&gt;Result(s): New-onset chronic MSK pain was widespread and continuous in nature, and worse in the joints. When compared to normative values reported in the literature: a) QST revealed mechanical hyperalgesia, heightened temporal summation of pain, and hypoesthesia to vibration stimuli, which is strongly suggestive of central sensitization; b) Plasma cytokine assays indicated distinct proinflammatory profiles; c) TUG time indicated reduced balance and mobility; d) handgrip strength revealed general weakness; e) physical activity was lower; and f) there were moderate levels of depression and anxiety with lower self-efficacy scores and lower levels of pain catastrophizing. LC symptoms were of moderate severity (44.8/100), moderate functional disability (22.8/50) and severely compromised overall health (2.6/10) when compared to pre-COVID scores. &lt;br/&gt;Conclusion(s): New-onset chronic MSK pain in LC tends to be widespread, constant, and associated with weakness, reduced function, depression, anxiety, and reduced quality of life. There is associated central sensitization and proinflammatory state in the condition. Further research is essential to explore the longitudinal progression and natural evolution of the new-onset chronic MSK pain in LC.&lt;br/&gt;Copyright The copyright holder for this preprint is the author/funder, who has granted medRxiv a license to display the preprint in perpetuity. It is made available under a CC-BY-NC-ND 4.0 International license.</t>
  </si>
  <si>
    <t>Importance: Psychiatric symptoms are reportedly common among adults with post-COVID-19 condition (PCC). However, nationally representative data regarding symptom prevalence, treatment uptake, and barriers to care are needed to inform the development of care models. &lt;br/&gt;Objective(s): To evaluate the prevalence of psychiatric symptoms in US adults with PCC compared with those without PCC and assess treatment uptake and cost-related barriers to treatment. &lt;br/&gt;Design, Setting, and Participant(s): Data from the 2022 National Health Interview Survey (NHIS), a nationally representative US cross-sectional survey, were analyzed between October 2023 and February 2024. Exposure: Current PCC, defined as new symptoms following SARS-CoV-2 infection lasting more than 3 months and ongoing at the time of interview. &lt;br/&gt;Main Outcomes and Measures: Depression symptoms were evaluated by the Patient Health Questionnaire-8 and anxiety symptoms were assessed using the General Anxiety Disorder-7 instrument. Participants were classified as having received treatment if they received mental health counseling or therapy or medications for mental health. Sleep difficulties, cognitive difficulties, disabling fatigue, and cost-related barriers were assessed from additional NHIS questions. &lt;br/&gt;Result(s): Of the 25122 participants representing approximately 231 million US adults (median [IQR] age, 46 [32-61] years; 49.8% male and 50.2% female participants), a weighted prevalence (wPr) of 3.4% (95% CI, 3.1%-3.6%) had current PCC. Compared with other US adults, participants with current PCC were more likely to have depression symptoms (wPr, 16.8% vs 7.1%; adjusted odds ratio [AOR], 1.96; 95% CI, 1.51-2.55), anxiety symptoms (wPr, 16.7% vs 6.3%; AOR, 2.21; 95% CI, 1.53-3.19), sleep difficulties (wPr, 41.5% vs 22.7%; AOR 1.95; 95% CI, 1.65-2.29), cognitive difficulties (wPr, 35.0% vs 19.5%; AOR, 2.04; 95% CI, 1.66-2.50), and disabling fatigue (wPr, 4.0% vs 1.6%; AOR, 1.85; 95% CI, 1.20-2.86). Among participants who had depression or anxiety symptoms, those with PCC had a similar likelihood of not having received treatment (wPr, 28.2% vs 34.9%; AOR, 1.02; 95% CI, 0.66-1.57). However, participants with current PCC were more likely to report a cost-related barrier to accessing mental health counseling or therapy (wPr, 37.2% vs 23.3%; AOR, 2.05; 95% CI, 1.40-2.98). &lt;br/&gt;Conclusions and Relevance: The findings of this study suggest that people with PCC have a higher prevalence of psychiatric symptoms than other adults but are more likely to experience cost-related barriers to accessing therapy. Care pathways for PCC should consider prioritizing mental health screening and affordable treatment..&lt;br/&gt;Copyright &amp;#xa9; 2024 American Medical Association. All rights reserved.</t>
  </si>
  <si>
    <t>Background: It has become increasingly clear that SARS-CoV-2 infection can lead to persistent physical and mental health problems lasting weeks or months, requiring prolonged periods of clinical care and increasing the burden on the healthcare system. This phenomenon, known as post COVID-19 syndrome (PCS), is a relatively new condition, its incidence is still unclear and differs between studies. &lt;br/&gt;Objective(s): In this cohort study, we aimed to estimate the incidence of PCS and to identify its risk factors in the Tunisian population. &lt;br/&gt;Method(s): This is a prospective cohort study that enrolled patients diagnosed with COVID-19 from the triage unit of the University Hospital of Monastir, Tunisia. between April 2021 and June 2022. Patients were contacted by phone for a follow-up evaluation of PCS 12- weeks after the diagnosis date. &lt;br/&gt;Result(s): A total of 1451 individuals diagnosed with COVID-19 during the study period, responded to the follow-up evaluation after 3 months. The incidence of PCS was found to be 44.03% (95% CI [41.47; 46.58]), with fatigue being the most common symptom (21.5%), followed by cognitive impairment (10.3%), including memory loss and difficulty concentrating. Multivariate analysis revealed that the main associated factors to PCS were female gender (RR = 1.54; CI95% [1.30 - 1.82]), pre-existing comorbidities (RR = 1.30; CI95% [1.10 - 1.52]), duration of acute COVID-19 illness (days) (RR = 1.02; CI95% [1.01 - 1.03]), hospitalization (RR = 1.27; CI95% [1.05 - 1.53]), number of COVID-19 episodes (RR = 1.46; CI 95% [1.28 - 1.67]) and patients having receive two or more doses of vaccine prior to COVID-19 infection (RR = 0.82; CI95% [0.70 - 0.96]). &lt;br/&gt;Conclusion(s): Our study allowed to estimate the incidence and identify risk factors of PCS. Recognizing these factors could help to better understand the underlying mechanisms and guide interventions for prevention and management of this condition.&lt;br/&gt;Copyright &amp;#xa9; The Author(s) 2024.</t>
  </si>
  <si>
    <t>Background Four months after SARS-CoV-2 infection, 22%-50% of COVID-19 patients still experience complaints. Long COVID is a heterogeneous disease and finding subtypes could aid in optimising and developing treatment for the individual patient. Methods Data were collected from 95 patients in the P4O2 COVID-19 cohort at 3-6 months after infection. Unsupervised hierarchical clustering was performed on patient characteristics, characteristics from acute SARSCoV-2 infection, long COVID symptom data, lung function and questionnaires describing the impact and severity of long COVID. To assess robustness, partitioning around medoids was used as alternative clustering. Results Three distinct clusters of patients with long COVID were revealed. Cluster 1 (44%) represented predominantly female patients (93%) with pre-existing asthma and suffered from a median of four symptom categories, including fatigue and respiratory and neurological symptoms. They showed a milder SARS-CoV-2 infection. Cluster 2 (38%) consisted of predominantly male patients (83%) with cardiovascular disease (CVD) and suffered from a median of three symptom categories, most commonly respiratory and neurological symptoms. This cluster also showed a significantly lower forced expiratory volume within 1 s and diffusion capacity of the lung for carbon monoxide. Cluster 3 (18%) was predominantly male (88%) with pre-existing CVD and diabetes. This cluster showed the mildest long COVID, and suffered from symptoms in a median of one symptom category. Conclusions Long COVID patients can be clustered into three distinct phenotypes based on their clinical presentation and easily obtainable information. These clusters show distinction in patient characteristics, lung function, long COVID severity and acute SARS-CoV-2 infection severity. This clustering can help in selecting the most beneficial monitoring and/or treatment strategies for patients suffering from long COVID. Follow-up research is needed to reveal the underlying molecular mechanisms implicated in the different phenotypes and determine the efficacy of treatment.&lt;br/&gt;Copyright &amp;#xa9; Author(s) (or their employer(s)) 2024. Re-use permitted under CC BY-NC. No commercial re-use. See rights and permissions. Published by BMJ.</t>
  </si>
  <si>
    <t>The pancreas is a heterocrine gland that has both exocrine and endocrine parts. Most pancreatic cancer begins in the cells that line the ducts of the pancreas and is called pancreatic ductal adenocarcinoma (PDAC). PDAC is the most encountered pancreatic cancer type. One of the most important characteristic features of PDAC is neuropathy which is primarily due to perineural invasion (PNI). PNI develops tumor microenvironment which includes overexpression of fibroblasts cells, macrophages, as well as angiogenesis which can be responsible for neuropathy pain. In tumor microenvironment inactive fibroblasts are converted into an active form that is cancer-associated fibroblasts (CAFs). Neurotrophins they also increase the level of Substance P, calcitonin gene-related peptide which is also involved in pain. Matrix metalloproteases are the zinc-associated proteases enzymes which activates proinflammatory interleukin-1β into its activated form and are responsible for release and activation of Substance P which is responsible for neuropathic pain by transmitting pain signal via dorsal root ganglion. All the molecules and their role in being responsible for neuropathic pain are described below.</t>
  </si>
  <si>
    <t>Background: Cluster headache (CH) is a debilitating condition, but current therapies leave CH patients in pain. The extent of this problem in Sweden is unknown. Methods: An anonymized questionnaire was sent to 479 Swedish CH patients to investigate patterns and perceived effects of treatments. Results: Three hundred fourteen answers were analyzed. The population was representative regarding age of onset and sex. Less than half (46%) were satisfied with their abortive treatments, 19% terminated functioning abortive treatments due to side effects. Additionally, 17% of chronic CH patients had not tried the first-line preventive drug verapamil. A small subset had tried illicit substances to treat their CH (0–8% depending on substance). Notably, psilocybin was reported effective as an abortive treatment by 100% (n = 8), and with some level of effect as a preventive treatment by 92% (n = 12). For verapamil, some level of preventive effect was reported among 68% (n = 85). Conclusions: Our descriptive data illustrate that many Swedish CH patients are undertreated, lack functional therapies, and experience side effects. Further studies are warranted to search for new treatment strategies as well as a revision of current treatment guidelines with the aim of reducing patient disease burden to the greatest extent possible.</t>
  </si>
  <si>
    <t>Importance: Treatment of erythema and flushing in rosacea is challenging. Calcitonin gene-related peptide (CGRP) has been associated with the pathogenesis of rosacea, raising the possibility that inhibition of the CGRP pathway might improve certain features of the disease. Objective: To examine the effectiveness, tolerability, and safety of erenumab, an anti-CGRP-receptor monoclonal antibody, for the treatment of rosacea-associated erythema and flushing. Design, Setting, and Participants: This single-center, open-label, single-group, nonrandomized controlled trial was conducted between June 9, 2020, and May 11, 2021. Eligible participants included adults with rosacea with at least 15 days of either moderate to severe erythema and/or moderate to extreme flushing. No concomitant rosacea treatment was allowed throughout the study period. Visits took place at the Danish Headache Center, Copenhagen University Hospital, Rigshospitalet in Copenhagen, Denmark. Participants received 140 mg of erenumab subcutaneously every 4 weeks for 12 weeks. A safety follow-up visit was performed at week 20. Data analysis occurred from January 2023 to January 2024. Intervention: 140 mg of erenumab every 4 weeks for 12 weeks. Main Outcomes and Measures: The primary outcome was mean change in the number of days with moderate to extreme flushing during weeks 9 through 12, compared with the 4-week run-in period (baseline). The mean change in number of days with moderate to severe erythema was a secondary outcome. Adverse events were recorded for participants who received at least 1 dose of erenumab. Differences in means were calculated with a paired t test. Results: A total of 30 participants (mean [SD] age, 38.8 [13.1] years; 23 female [77%]; 7 male [23%]) were included, of whom 27 completed the 12-week study. The mean (SD) number of days with moderate to extreme flushing was reduced by -6.9 days (95% CI, -10.4 to -3.4 days; P &lt;.001) from 23.6 (5.8) days at baseline. The mean (SD) number of days with moderate to severe erythema was reduced by -8.1 days (95% CI, -12.5 to -3.7 days; P &lt;.001) from 15.2 (9.1) days at baseline. Adverse events included transient mild to moderate constipation (10 participants [33%]), transient worsening of flushing (4 participants [13%]), bloating (3 participants [10%]), and upper respiratory tract infections (3 participants [10%]), consistent with previous data. One participant discontinued the study due to a serious adverse event (hospital admission due to gallstones deemed unrelated to the study), and 2 participants withdrew consent due to lack of time. Conclusions and Relevance: These findings suggest that erenumab might be effective in reducing rosacea-associated flushing and chronic erythema (participants generally tolerated the treatment well, which was consistent with previous data), and that CGRP-receptor inhibition holds potential in the treatment of erythema and flushing associated with rosacea. Larger randomized clinical trials are needed to confirm this finding. Trial Registration: ClinicalTrials.gov Identifier: NCT04419259.</t>
  </si>
  <si>
    <t>Background: Bone cancer pain (BCP) is a common primary or metastatic bone cancer complication. Netrin-1 plays an essential role in neurite elongation and pain sensitization. This study aimed to determine the role of netrin-1 from the metastatic bone microenvironment in BCP development and identify the associated signaling pathway for the strategy of BCP management. Methods: The rat BCP model was established by intratibial implantation of Walker 256 cells. Von Frey filaments measured the mechanical pain threshold. Movement-induced pain was assessed using limb use scores. Expressions of associated molecules in the affected tibias or dorsal root ganglia (DRG) were measured by immunofluorescence, immunohistochemistry, real-time quantitative polymerase chain reaction, or western blotting. Transduction of deleted in colorectal cancer (DCC) signaling was inhibited by intrathecal injection of DCC-siRNA. Results: In BCP rats, the presence of calcitonin gene-related peptide (CGRP)-positive nerve fibers increased in the metastatic bone lesions. The metastatic site showed enrichment of well-differentiated osteoclasts and expressions of netrin-1 and its attractive receptor DCC. Upregulation of DCC and increased phosphorylation levels of focal adhesion kinase (FAK) and Rac family small GTPase 1/Cell division cycle 42 (Rac1/Cdc42) were found in the DRG. Intrathecal administration of DCC-siRNA led to a significant reduction in FAK and Rac1/Cdc42 phosphorylation levels in the DRG, decreased nociceptive nerve innervation, and improved pain behaviors. Conclusions: Netrin-1 may contribute to the activation of the BCP by inducing nociceptive nerve innervation and improving pain behaviors.</t>
  </si>
  <si>
    <t>Sexual dimorphism has been revealed for many neurological disorders including chronic pain. Prelicinal studies and post-mortem analyses from male and female human donors reveal sexual dimorphism of nociceptors at transcript, protein and functional levels suggesting different mechanisms that may promote pain in men and women. Migraine is a common female-prevalent neurological disorder that is characterized by painful and debilitating headache. Prolactin is a neurohormone that circulates at higher levels in females and that has been implicated clinically in migraine. Prolactin sensitizes sensory neurons from female mice, non-human primates and humans revealing a female-selective pain mechanism that is conserved evolutionarily and likely translationally relevant. Prolactin produces female-selective migraine-like pain behaviors in rodents and enhances the release of calcitonin gene-related peptide (CGRP), a neurotransmitter that is causal in promoting migraine in many patients. CGRP, like prolactin, produces female-selective migraine-like pain behaviors. Consistent with these observations, publicly available clinical data indicate that small molecule CGRP-receptor antagonists are preferentially effective in treatment of acute migraine therapy in women. Collectively, these observations support the conclusion of qualitative sex differences promoting migraine pain providing the opportunity to tailor therapies based on patient sex for improved outcomes. Additionally, patient sex should be considered in design of clinical trials for migraine as well as for pain and reassessment of past trials may be warranted.</t>
  </si>
  <si>
    <t>Colorectal cancer is one of the most widespread types of cancer that still causes many deaths worldwide. The development of new diagnostic and prognostic markers, as well as new therapeutic methods, is necessary. The calcitonin gene-related peptide (CGRP) neuropeptide alongside its receptor calcitonin receptor-like receptor (CRLR) could represent future biomarkers and a potential therapeutic target. Increased levels of CGRP have been demonstrated in thyroid, prostate, lung, and breast cancers and may also have a role in colorectal cancer. At the tumor level, it acts through different mechanisms, such as the angiogenesis, migration, and proliferation of tumor cells. The aim of this study was to measure the level of CGRP in colorectal cancer patients' serum by enzyme-linked immunosorbent assay (ELISA) and determine the level of CGRP and CRLR at the tumor level after histopathological (HP) and immunohistochemical (IHC) analysis, and then to correlate them with the TNM stage and with different tumoral characteristics. A total of 54 patients with newly diagnosed colorectal adenocarcinoma were evaluated. We showed that serum levels of CGRP, as well as CGRP and CRLR tumor level expression, correlate with the TNM stage, with local tumor extension, the presence of lymph node metastasis, and distant metastasis, and also with the tumor differentiation degree. CGRP is present in colorectal cancer from the incipient TNM stage, with levels increasing with the stage, and can be used as a diagnostic and prognostic marker and may also represent a potentially new therapeutic target.</t>
  </si>
  <si>
    <t>BACKGROUND: Post-acute COVID-19 syndrome is a condition where individuals experience persistent symptoms after the acute phase of the COVID-19 infection has resolved, which lowers their quality of life and ability to return to work. This study assessed the prevalence and associated risk factors of post-acute COVID-19 syndrome (PACS) among severe COVID-19 patients who were discharged from Millennium COVID-19 Care Center, Addis Ababa, Ethiopia.
METHODS: A cross-sectional study using data collected from patient charts and a follow-up telephone interview after two years of discharge. Systematic random sampling was used to select a total of 400 patients. A structured questionnaire developed from the case report form for PACS of the World Health Organization (WHO) was used. Frequency and cross-tabulation were used for descriptive statistics. Predictor variables with a p-value &lt;0.25 in bivariate analyses were included in the logistic regression.
RESULT: Out of the 400 patients, 20 patients were dead, 14 patients refused to give consent, and 26 patients couldn't be reached because their phones weren't working. Finally, 340 were included in the study. The majority (68.5%) were males and the mean age was 53.9 (+/-13.3 SD) years. More than a third (38.1%) of the patients reported the persistence of at least one symptom after hospital discharge. The most common symptoms were fatigue (27.5%) and Cough (15.3%). Older age (AOR 1.04, 95% CI 1.02-1.07), female sex (AOR 1.82, 95% CI 1.00-3.29), presence of comorbidity (AOR 2.38, 95% CI 1.35-4.19), alcohol use (AOR 3.05, 95% CI 1.49-6.26), fatigue at presentation (AOR 2.18, 95% CI 1.21-3.95), and longer hospital stay (AOR 1.06, 95% CI 1.02-1.10) were found to increase the odds of developing post-acute COVID-19 syndrome. Higher hemoglobin level was found to decrease the risk of subsequent post-acute COVID-19 syndrome (AOR 0.84, 95% CI 0.71-0.99).
CONCLUSION: The prevalence of post-acute COVID-19 syndrome is high, with a wide range of persistent symptoms experienced by patients. COVID-19 survivors with the identified risk factors are more susceptible to post-acute COVID-19 and require targeted monitoring and care in a multidisciplinary approach. Copyright: &amp;#xa9; 2024 Elias et al. This is an open access article distributed under the terms of the Creative Commons Attribution License, which permits unrestricted use, distribution, and reproduction in any medium, provided the original author and source are credited.</t>
  </si>
  <si>
    <t>Despite the end of the pandemic, coronavirus disease 2019 (COVID-19) remains a major public health concern. The first waves of the virus led to a better understanding of its pathogenesis, highlighting the fact that there is a specific pulmonary vascular disorder. Indeed, COVID-19 may predispose patients to thrombotic disease in both venous and arterial circulation, and many cases of severe acute pulmonary embolism have been reported. The demonstrated presence of severe acute respiratory syndrome coronavirus 2 (SARS-CoV-2) within the endothelial cells suggests that direct viral effects, in addition to indirect effects of perivascular inflammation and coagulopathy, may contribute to pulmonary vasculopathy in COVID-19. In this review, we discuss the pathological mechanisms leading to pulmonary vascular damage during acute infection, which appear to be mainly related to thromboembolic events, an impaired coagulation cascade, micro- and macrovascular thrombosis, endotheliitis and hypoxic pulmonary vasoconstriction. As many patients develop post-COVID symptoms, including dyspnea, we also discuss the hypothesis of pulmonary vascular damage and pulmonary hypertension as a sequela of the infection, which may be involved in the pathophysiology of long COVID.&lt;br/&gt;Copyright &amp;#xa9; 2024 by the authors.</t>
  </si>
  <si>
    <t>The virus called SARS-CoV-2 emerged in 2019 and quickly spread worldwide, causing COVID-19. It has greatly impacted on everyday life, healthcare systems, and the global economy. In order to save as many lives as possible, precautions such as social distancing, quarantine, and testing policies were implemented, and effective vaccines were developed. A growing amount of data collected worldwide allowed the characterization of this new disease, which turned out to be more complex than other common respiratory tract infections. An increasing number of convalescents presented with a variety of nonspecific symptoms emerging after the acute infection. This possible new global health problem was identified and labelled as long COVID. Since then, a great effort has been made by clinicians and the scientific community to understand the underlying mechanisms and to develop preventive measures and effective treatment. The role of autoimmunity induced by SARS-CoV-2 infection in the development of long COVID is discussed in this review. We aim to deliver a description of several conditions with an autoimmune background observed in COVID-19 convalescents, including Guillain-Barre syndrome, antiphospholipid syndrome and related thrombosis, and Kawasaki disease highlighting a relationship between SARS-CoV-2 infection and the development of autoimmunity. However, further studies are required to determine its true clinical significance.&lt;br/&gt;Copyright &amp;#xa9; 2024 The Author(s)</t>
  </si>
  <si>
    <t>Background: Growing evidence suggests that symptoms associated with post-COVID-19 condition (also known as long COVID) can affect multiple organs and systems in the human body, but their association with viral persistence is not clear. The aim of this study was to investigate the persistence of SARS-CoV-2 in diverse tissues at three timepoints following recovery from mild COVID-19, as well as its association with long COVID symptoms. &lt;br/&gt;Method(s): This single-centre, cross-sectional cohort study was done at China-Japan Friendship Hospital in Beijing, China, following the omicron wave of COVID-19 in December, 2022. Individuals with mild COVID-19 confirmed by PCR or a lateral flow test scheduled to undergo gastroscopy, surgery, or chemotherapy, or scheduled for treatment in hospital for other reasons, at 1 month, 2 months, or 4 months after infection were enrolled in this study. Residual surgical samples, gastroscopy samples, and blood samples were collected approximately 1 month (18-33 days), 2 months (55-84 days), or 4 months (115-134 days) after infection. SARS-CoV-2 was detected by digital droplet PCR and further confirmed through RNA in-situ hybridisation, immunofluorescence, and immunohistochemistry. Telephone follow-up was done at 4 months post-infection to assess the association between the persistence of SARS-CoV-2 RNA and long COVID symptoms. &lt;br/&gt;Finding(s): Between Jan 3 and April 28, 2023, 317 tissue samples were collected from 225 patients, including 201 residual surgical specimens, 59 gastroscopy samples, and 57 blood component samples. Viral RNA was detected in 16 (30%) of 53 solid tissue samples collected at 1 month, 38 (27%) of 141 collected at 2 months, and seven (11%) of 66 collected at 4 months. Viral RNA was distributed across ten different types of solid tissues, including liver, kidney, stomach, intestine, brain, blood vessel, lung, breast, skin, and thyroid. Additionally, subgenomic RNA was detected in 26 (43%) of 61 solid tissue samples tested for subgenomic RNA that also tested positive for viral RNA. At 2 months after infection, viral RNA was detected in the plasma of three (33%), granulocytes of one (11%), and peripheral blood mononuclear cells of two (22%) of nine patients who were immunocompromised, but in none of these blood compartments in ten patients who were immunocompetent. Among 213 patients who completed the telephone questionnaire, 72 (34%) reported at least one long COVID symptom, with fatigue (21%, 44 of 213) being the most frequent symptom. Detection of viral RNA in recovered patients was significantly associated with the development of long COVID symptoms (odds ratio 5.17, 95% CI 2.64-10.13, p&lt;0.0001). Patients with higher virus copy numbers had a higher likelihood of developing long COVID symptoms. &lt;br/&gt;Interpretation(s): Our findings suggest that residual SARS-CoV-2 can persist in patients who have recovered from mild COVID-19 and that there is a significant association between viral persistence and long COVID symptoms. Further research is needed to verify a mechanistic link and identify potential targets to improve long COVID symptoms. &lt;br/&gt;Funding(s): National Natural Science Foundation of China, National Key R&amp;D Program of China, Chinese Academy of Medical Sciences Innovation Fund for Medical Sciences, and New Cornerstone Science Foundation. Translation: For the Chinese translation of the abstract see Supplementary Materials section.&lt;br/&gt;Copyright &amp;#xa9; 2024 Elsevier Ltd</t>
  </si>
  <si>
    <t>This review aims to evaluate the efficacy of any vitamin administration(s) in preventing and managing COVID-19 and/or long-COVID. Databases were searched up to May 2023 to identify randomized clinical trials comparing data on the effects of vitamin supplementation(s) versus placebo or standard of care on the two conditions of interest. Inverse-variance random-effects meta-analyses were conducted to estimate pooled risk ratios (RRs) and 95% confidence intervals (CIs) for all-cause mortality between supplemented and non-supplemented individuals. Overall, 37 articles were included: two regarded COVID-19 and long-COVID prevention and 35 records the COVID-19 management. The effects of vitamin D in preventing COVID-19 and long-COVID were contrasting. Similarly, no conclusion could be drawn on the efficacy of multivitamins, vitamin A, and vitamin B in COVID-19 management. A few positive findings were reported in some vitamin C trials but results were inconsistent in most outcomes, excluding all-cause mortality (RR = 0.84; 95% CI: 0.72-0.97). Vitamin D results were mixed in most aspects, including mortality, in which benefits were observed in regular administrations only (RR = 0.67; 95% CI: 0.49-0.91). Despite some benefits, results were mostly contradictory. Variety in recruitment and treatment protocols might explain this heterogeneity. Better-designed studies are needed to clarify these vitamins' potential effects against SARS-CoV-2.&lt;br/&gt;Copyright &amp;#xa9; 2024 by the authors.</t>
  </si>
  <si>
    <t>The potential impact of combined COVID-19 and influenza vaccination on long COVID remains uncertain. In the present cross-sectional study, we aimed to investigate the plausible association between them in middle-aged and older Europeans based on the Survey of Health, Ageing, and Retirement in Europe (SHARE). A total of 1910 participants were recruited in the analyses. The study outcome was long COVID. Participants were divided into 4 groups through the self-reported status of COVID-19 and influenza vaccination. Odds ratios (ORs) and 95% confidence intervals (CIs) were estimated. 1397 participants experienced long COVID. After multivariable adjustment, those vaccinated with neither COVID-19 nor influenza vaccine had higher risk of long COVID (OR, 1.72; 95% CI, 1.26-2.35) compared to those vaccinated with both vaccines. Furthermore, adding the 4 statuses of COVID-19 vaccination/influenza vaccination to conventional risk model improved risk reclassification for long COVID (continuous net reclassification improvement was 16.26% [p =.003], and integrated discrimination improvement was 0.51% [p =.005]). No heterogeneity was found in the subgroup analyses (all p-interaction &gt;=0.05). Our study might provide a strategy for people aged 50 and over to reduce the occurrence of long COVID, that is, to combine the use of the COVID-19 vaccine and influenza vaccines.&lt;br/&gt;Copyright &amp;#xa9; 2024 The Author(s). Published with license by Taylor &amp; Francis Group, LLC.</t>
  </si>
  <si>
    <t>Introduction. Nonlinear EEG provides information about dynamic properties of the brain. This study aimed to compare nonlinear EEG parameters estimated from patients with Long COVID in different cognitive and motor tasks. Materials and Methods. This 12-month prospective cohort study included 83 patients with Long COVID: 53 symptomatic and 30 asymptomatic. Brain electrical activity was evaluated by EEG in 4 situations: (1) at rest, (2) during the Trail Making Test Part A (TMT-A), (3) during the TMT Part B (TMT-B), and (4) during a coordination task: the Box and Blocks Test (BBT). Nonlinear EEG parameters were estimated in the time domain (activity and complexity). Assessments were made at 0 to 3, 3 to 6, and 6 to 12 months after inclusion. Results. There was a decrease in activity and complexity during the TMT-A and TMT-B, and an increase of these parameters during the BBT in both groups. There was an increase in activity at rest and during the TMT-A in the COVID-19 group at 0 to 3 months compared to the control, an increase in activity in the TMT-B in the COVID-19 group at 3 to 6 months compared to the control, and reduced activity and complexity at rest and during the TMT-A at 6 to 12 months compared to the control. Conclusion. The tasks followed a pattern of increased activity and complexity in cognitive tasks, which decreased during the coordination task. It was also observed that an increase in activity at rest and during cognitive tasks in the early stages, and reduced activity and complexity at rest and during cognitive tasks in the late phases of Long COVID.&lt;br/&gt;Copyright &amp;#xa9; EEG and Clinical Neuroscience Society (ECNS) 2024.</t>
  </si>
  <si>
    <t>BACKGROUND: Cardiopulmonary exercise testing (CPET) is a noninvasive and nonexpensive diagnostic tool, that provides a comprehensive evaluation of the pulmonary, cardiovascular, and skeletal muscle systems' integrated reactions to exercise. CPET has been extensively used in adults with Long COVID (LC), while the evidence about its role in children with this condition is scarce. &lt;br/&gt;METHOD(S): Prospective, case-controlled observational study. Children with LC and a control group of healthy children underwent CPET. CPET findings were compared within the 2 groups, and within the LC groups according to main clusters of persisting symptoms. &lt;br/&gt;RESULT(S): Sixty-one children with LC and 29 healthy controls were included. Overall, 90.2% of LC patients (55 of 61) had a pathologic test vs 10.3% (3/29) of the healthy control. Children with LC presented a statistically significant higher probability of having abnormal values of peak VO2 (P = 0.001), AT% pred (P &lt;0.001), VO2/HR % (P = 0.03), VO2 work slope (P = 0.002), VE/VCO2 slope (P = 0.01). The mean VO2 peak was 30.17 (+/-6.85) in LC and 34.37 (+/-6.55) in healthy patients (P = 0.007). &lt;br/&gt;CONCLUSION(S): Compared with healthy controls, children with LC have objective impaired functional capacity (expressed by a low VO2 peak), signs of deconditioning and cardiogenic inefficiency when assessed with CPET. As such, CPET should be routinely used in clinical practice to objectify and phenotype the functional limitations of children with LC, and to follow-up them.&lt;br/&gt;Copyright &amp;#xa9; 2024 The Author(s). Published by Wolters Kluwer Health, Inc.</t>
  </si>
  <si>
    <t>Background: A variety of symptoms, particularly cognitive, psychiatric and neurological symptoms, may persist for a long time among individuals recovering from COVID-19. However, the underlying mechanism of these brain abnormalities remains unclear. This study aimed to investigate the long-term neuroimaging effects of COVID-19 infection on brain functional activities using resting-state functional magnetic resonance imaging (rs-fMRI). &lt;br/&gt;Method(s): Fifty-two survivors 27 months after infection (mild-moderate group: 25 participants, severe-critical: 27 participants), from our previous community participants, along with 35 healthy controls, were recruited to undergo fMRI scans and comprehensive cognitive function measurements. Participants were evaluated by subjective assessment of Cognitive Failures Questionnaire-14 (CFQ-14) and Fatigue Scale-14 (FS-14), and objective assessment of Montreal Cognitive Assessment (MoCA), N-back, and Simple Reaction Time (SRT). Each had rs-fMRI at 3T. Measures such as the amplitude of low-frequency fluctuation (ALFF), fractional amplitude of low-frequency fluctuations (fALFF), and regional homogeneity (ReHo) were calculated. &lt;br/&gt;Finding(s): Compared with healthy controls, survivors of mild-moderate acute symptoms group and severe-critical group had a significantly higher score of cognitive complains involving cognitive failure and mental fatigue. However, there was no difference of cognitive complaints between two groups of COVID-19 survivors. The performance of three groups was similar on the score of MoCA, N-back and SRT. The rs-fMRI results showed that COVID-19 survivors exhibited significantly increased ALFF values in the left putamen (PUT.L), right inferior temporal gyrus (ITG.R) and right pallidum (PAL.R), while decreased ALFF values were observed in the right superior parietal gyrus (SPG.R) and left superior temporal gyrus (STG.L). Additionally, decreased ReHo values in the right precentral gyrus (PreCG.R), left postcentral gyrus (PoCG.L), left calcarine fissure and surrounding cortex (CAL.L) and left superior temporal gyrus (STG.L). Furthermore, significant negative correlations between the ReHo values in the STG.L, and CFQ-14 and mental fatigue were found. &lt;br/&gt;Interpretation(s): This long-term study suggests that individuals recovering from COVID-19 continue to experience cognitive complaints, psychiatric and neurological symptoms, and brain functional alteration. The rs-fMRI results indicated that the changes in brain function in regions such as the putamen, temporal lobe, and superior parietal gyrus may contribute to cognitive complaints in individuals with long COVID even after 2-year infection. &lt;br/&gt;Funding(s): The National Programs for Brain Science and Brain-like Intelligence Technology of China, the National Natural Science Foundation of China, Natural Science Foundation of Beijing Municipality of China, and the National Key Research and Development Program of China.&lt;br/&gt;Copyright &amp;#xa9; 2024 The Author(s)</t>
  </si>
  <si>
    <t>Objectives: The primary focus of this research is the proposition of a methodological framework for the clinical application of the long COVID symptoms and severity score (LC-SSS). This tool is not just a self-reported assessment instrument developed and validated but serves as a standardized, quantifiable means to monitor the diverse and persistent symptoms frequently observed in individuals with long COVID. &lt;br/&gt;Method(s): A 3-stage process was used to develop, validate, and establish scoring standards for the LC-SSS. Validation measures included correlations with other patient-reported measures, confirmatory factor analysis, Cronbach's alpha for internal consistency, and test-retest reliability. Scoring standards were determined using K-means clustering, with comparative assessments made against hierarchical clustering and the Gaussian Mixture Model. &lt;br/&gt;Result(s): The LC-SSS showed correlations with EuroQol 5-Dimension 5-Level (r&lt;inf&gt;s&lt;/inf&gt; = -0.55), EuroQol visual analog scale (r&lt;inf&gt;s&lt;/inf&gt; = -0.368), Patient Health Questionnaire-9 (r&lt;inf&gt;s&lt;/inf&gt; = 0.538), Beck Anxiety Inventory (r&lt;inf&gt;s&lt;/inf&gt; = 0.689), and Insomnia Severity Index (r&lt;inf&gt;s&lt;/inf&gt; = 0.516), confirming its construct validity. Structural validity was good with a comparative fit index of 0.969, with Cronbach's alpha of 0.93 indicating excellent internal consistency. Test-retest reliability was also satisfactory (intraclass correlation coefficient 0.732). K-means clustering identified 3 distinct severity categories in individuals living with long COVID, providing a basis for personalized treatment strategies. &lt;br/&gt;Conclusion(s): The LC-SSS provides a robust and valid tool for assessing long COVID. The severity categories established via K-means clustering demonstrate significant variation in symptom severity, informing personalized treatment and improving care quality for patients with long COVID.&lt;br/&gt;Copyright &amp;#xa9; 2024</t>
  </si>
  <si>
    <t>Long COVID, or Post-Acute COVID Syndrome (PACS), may develop following SARS-CoV-2 infection, posing a substantial burden to society. Recently, PACS has been linked to a persistent activation of the complement system (CS), offering hope for both a diagnostic tool and targeted therapy. However, our findings indicate that, after adjusting proteomics data for age, body mass index and sex imbalances, the evidence of complement system activation disappears. Furthermore, proteomic analysis of two orthogonal cohorts-one addressing PACS following severe acute phase and another after a mild acute phase-fails to support the notion of persistent CS activation. Instead, we identify a proteomic signature indicative of either ongoing infections or sustained immune activation similar to that observed in acute COVID-19, particularly within the mild-PACS cohort.&lt;br/&gt;Copyright The copyright holder for this preprint is the author/funder, who has granted medRxiv a license to display the preprint in perpetuity. All rights reserved. No reuse allowed without permission.</t>
  </si>
  <si>
    <t>Introduction SARS-CoV-2 pandemic has caused global devastations in the social, economic and health systems of every nation, but disproportionately the nations in Africa. Apart from its grave effects on the global systems, is the persistence of post-COVID-19 condition in individuals infected with the virus. Therefore, the aim of this scoping review is to collate and summarise the existing research evidence about the prevalence and health effects of post-COVID-19 infection conditions in Africa. Methods and analysis Five main databases will be thoroughly searched from 1 September 2023 to 30 April 2024, for eligible articles based on the inclusion and exclusion criteria. These databases include PubMed, Central, Scopus, Dimensions AI and JSTOR. Meanwhile, Arksey and O'Malley guidelines will guide this scoping review using article published between 1 January 2020 and 30 April 2024. This review will provide a useful insight into the prevalence of the post-COVID-19 symptoms and their health effects within the population in Africa. The results and findings of the review will be valuable for health system interventions, including restructuring and reorientation of health systems in the continent. Ethics and dissemination This scoping review will involve analysis of secondary data, therefore, no ethical approval is needed. Dissemination of the results will be done through international journals and available research conferences.&lt;br/&gt;Copyright &amp;#xa9; 2024 BMJ Publishing Group. All rights reserved.</t>
  </si>
  <si>
    <t>Background and objective Endometriosis (EM) involves the peripheral nervous system and causes chronic pain. Sensory nerves innervating endometriotic lesions contribute to chronic pain and influence the growth phenotype by releasing neurotrophic factors and interacting with nearby immune cells. Calcitonin gene-related peptide (CGRP), a pain-signaling neurotransmitter, has a significant role. This study examines the effect of Dienogest (DNG), a hormone therapy used for managing EM -related pain, on serum CGRP levels in EM patients. Materials and methods The Visual Analog Scale (VAS) assessed pain in diagnosed EM. individuals. Serum samples were obtained to measure CGRP concentration. Participants received a 2 mg/day oral dose of DNG for six months as prescribed treatment. Additional serum samples were collected after this period to measure CGRP levels. Results In the EM group, 6.7%, 33.3%, and 20% had ovarian EM, ovarian plus uterosacral, and ovarian plus bladder, respectively. The EM group showed higher CGRP serum levels than the control group (80.53 ± 16.13 vs. 58.55 ± 6.93, P &lt; 0.0001). Still, after drug administration, CGRP serum levels significantly decreased compared to pre-treatment levels (69.66 ± 11.53 vs. 80.53 ± 16.13, P &lt; 0.05). The EM group showed higher pain compared to the control group (7.93 ± 1.58 vs. 0.13 ± 0.35, P &lt; 0.0001), but after drug administration, pain significantly decreased compared to pre-treatment levels (1.00 ± 2.00 vs. 7.93 ± 1.58, P &lt; 0.05). Conclusion DNG administration reduces pain and serum CGRP levels in EM patients, offering the potential for innovative treatments and tailored options. Understanding neurotransmitter roles and drug effects can aid in discovering more effective modulators for these pathways.</t>
  </si>
  <si>
    <t>Calcitonin gene-related peptides alpha and beta (αCGRP, βCGRP), adrenomedullin (AM), and adrenomedullin 2/intermedin (AM2/IMD) function in pain signaling, neuroimmune communication, and regulation of the cardiovascular and lymphatic systems by activating either of two class B GPCRs, CLR and CTR, in complex with a RAMP1, -2, or -3 modulatory subunit. Inspired by our recent discovery that AM2/IMD(1-47) activation of CLR-RAMP3 elicits long duration cAMP signaling, here we used a live-cell cAMP biosensor assay to characterize the signaling kinetics of the two CGRP peptides and several bioactive AM and AM2/IMD fragments with variable N-terminal extensions. Remarkably, AM2/IMD(8-47) and AM2/IMD-53 exhibited even longer duration signaling than the 1-47 fragment. AM2/IMD(8-47) was a striking 8-fold longer acting than AM(13-52) at CLR-RAMP3. In contrast, the N-terminal extension of AM had no effect on signaling duration. AM(1-52) and (13-52) were equally short-acting. Analysis of AM2/IMD-AM mid-region chimeras and AM2/IMD R23 and R33 point mutants showed the importance of these residues for long-duration signaling and identified AM2/IMD peptides that exhibited up to 17-fold diminished signaling duration at CLR-RAMP3, while retaining near wildtype signaling potencies. βCGRP was ∼ 3-fold longer acting than αCGRP at the CGRP (CLR-RAMP1) and the amylin1 (CTR-RAMP1) receptors. Chimeric CGRP peptides showed that the single residue difference near the N-terminus, and the two differences in the mid-region, equally contributed to the longer duration of βCGRP signaling. This work uncovers key temporal differences in cAMP signaling among the CGRP family peptides, elucidates the structural bases thereof, and provides pharmacological tools for studying long-duration AM2/IMD signaling.</t>
  </si>
  <si>
    <t>BACKGROUNDPersistent cough and dyspnea are prominent features of postacute sequelae of SARS-CoV-2 (also termed "long COVID"); however, physiologic measures and clinical features associated with these pulmonary symptoms remain poorly defined. Using longitudinal pulmonary function testing (PFT) and CT imaging, this study aimed to identify the characteristics and determinants of pulmonary long COVID. METHODS This single-center retrospective study included 1,097 patients with clinically defined long COVID characterized by persistent pulmonary symptoms (dyspnea, cough, and chest discomfort) lasting for 1 or more months after resolution of primary COVID infection. RESULTS After exclusion, a total of 929 patients with post-COVID pulmonary symptoms and PFTs were stratified as diffusion impairment and pulmonary restriction, as measured by percentage predicted diffusion capacity for carbon monoxide (DLCO) and total lung capacity (TLC). Longitudinal evaluation revealed diffusion impairment (DLCO &lt;= 80%) and pulmonary restriction (TLC &lt;= 80%) in 51% of the cohort overall (n = 479). In multivariable modeling regression analysis, invasive mechanical ventilation during primary infection conferred the greatest increased odds of developing pulmonary long COVID with diffusion impairment and restriction (adjusted odds ratio [aOR] = 9.89, 95% CI 3.62-26.9]). Finally, a subanalysis of CT imaging identified radiographic evidence of fibrosis in this patient population. CONCLUSION Longitudinal PFTs revealed persistent diffusion-impaired restriction as a key feature of pulmonary long COVID. These results emphasize the importance of incorporating PFTs into routine clinical practice for evaluation of long COVID patients with prolonged pulmonary symptoms. Subsequent clinical trials should leverage combined symptomatic and quantitative PFT measurements for more targeted enrollment of pulmonary long COVID patients.FUNDINGNational Institute of Allergy and Infectious Diseases (AI156898, K08AI129705), National Heart, Lung, and Blood Institute (HL153113, OTA21-015E, HL149944), and the COVID-19 Urgent Research Response Fund at the University of Alabama at Birmingham.</t>
  </si>
  <si>
    <t>Long COVID (LC) is characterized by persistent symptoms following SARS-CoV-2 infection, with various mechanisms offered to explain its pathogenesis. This study explored whether adaptive humoral anti-SARS-CoV-2 responses differ in LC. Unvaccinated COVID-19 convalescents (n = 200) were enrolled, with 21.5% (n = 43) presenting LC three months post-infection. LC diagnosis was based on persistent symptom(s) and alterations in biochemical/clinical markers; three phenotypes were distinguished: cardiological, pulmonary, and psychiatric LC. All three phenotypes were characterized by significantly decreased seroprevalence of IgG antibodies against nucleocapsid (anti-NP). LC was associated with decreased odds of testing positive for anti-NP (OR = 0.35, 95%CI: 0.16-0.78, p = 0.001). Seropositive LC patients had lower anti-S1 and anti-S2 levels than individuals without LC, and those with pulmonary and psychological phenotypes also revealed decreased anti-RBD concentrations. The results indicate that LC can be characterized by diminished humoral response to SARS-CoV-2. The potential implication of this phenomenon in post-acute viral sequelae is discussed.&lt;br/&gt;Copyright &amp;#xa9; 2024 The Author(s)</t>
  </si>
  <si>
    <t>A substantial number of patients recovering from acute SARS-CoV-2 infection present serious lingering symptoms, often referred to as long COVID (LC). However, a subset of these patients exhibits the most debilitating symptoms characterized by ongoing myalgic encephalomyelitis or chronic fatigue syndrome (ME/CFS). We specifically identified and studied ME/CFS patients from two independent LC cohorts, at least 12 months post the onset of acute disease, and compared them to the recovered group (R). ME/CFS patients had relatively increased neutrophils and monocytes but reduced lymphocytes. Selective T cell exhaustion with reduced naive but increased terminal effector T cells was observed in these patients. LC was associated with elevated levels of plasma pro-inflammatory cytokines, chemokines, Galectin-9 (Gal-9), and artemin (ARTN). A defined threshold of Gal-9 and ARTN concentrations had a strong association with LC. The expansion of immunosuppressive CD71&lt;sup&gt;+&lt;/sup&gt; erythroid cells (CECs) was noted. These cells may modulate the immune response and contribute to increased ARTN concentration, which correlated with pain and cognitive impairment. Serology revealed an elevation in a variety of autoantibodies in LC. Intriguingly, we found that the frequency of 2B4&lt;sup&gt;+&lt;/sup&gt;CD160&lt;sup&gt;+&lt;/sup&gt; and TIM3&lt;sup&gt;+&lt;/sup&gt;CD160&lt;sup&gt;+&lt;/sup&gt; CD8&lt;sup&gt;+&lt;/sup&gt; T cells completely separated LC patients from the R group. Our further analyses using a multiple regression model revealed that the elevated frequency/levels of CD4 terminal effector, ARTN, CEC, Gal-9, CD8 terminal effector, and MCP1 but lower frequency/levels of TGF-beta and MAIT cells can distinguish LC from the R group. Our findings provide a new paradigm in the pathogenesis of ME/CFS to identify strategies for its prevention and treatment.&lt;br/&gt;Copyright &amp;#xa9; 2024 The Authors</t>
  </si>
  <si>
    <t>Background: Little is known about post-acute sequelae of SARS-CoV-2 infection (PASC) after acquiring SARS-CoV-2 infection during pregnancy. We aimed to evaluate the association between acquiring SARS-CoV-2 during pregnancy compared with acquiring SARS-CoV-2 outside of pregnancy and the development of PASC. &lt;br/&gt;Method(s): This retrospective cohort study from the Researching COVID to Enhance Recovery (RECOVER) Initiative Patient-Centred Clinical Research Network (PCORnet) used electronic health record (EHR) data from 19 U.S. health systems. Females aged 18-49 years with lab-confirmed SARS-CoV-2 infection from March 2020 through June 2022 were included. Validated algorithms were used to identify pregnancies with a delivery at &gt;20 weeks' gestation. The primary outcome was PASC, as previously defined by computable phenotype in the adult non-pregnant PCORnet EHR dataset, identified 30-180 days post-SARS-CoV-2 infection. Secondary outcomes were the 24 component diagnoses contributing to the PASC phenotype definition. Univariable comparisons were made for baseline characteristics between individuals with SARS-CoV-2 infection acquired during pregnancy compared with outside of pregnancy. Using inverse probability of treatment weighting to adjust for baseline differences, the association between SARS-CoV-2 infection acquired during pregnancy and the selected outcomes was modelled. The incident risk is reported as the adjusted hazard ratio (aHR) with 95% confidence intervals. &lt;br/&gt;Finding(s): In total, 83,915 females with SARS-CoV-2 infection acquired outside of pregnancy and 5397 females with SARS-CoV-2 infection acquired during pregnancy were included in analysis. Non-pregnant females with SARS-CoV-2 infection were more likely to be older and have comorbid health conditions. SARS-CoV-2 infection acquired in pregnancy as compared with acquired outside of pregnancy was associated with a lower incidence of PASC (25.5% vs 33.9%; aHR 0.85, 95% CI 0.80-0.91). SARS-CoV-2 infection acquired in pregnant females was associated with increased risk for some PASC component diagnoses including abnormal heartbeat (aHR 1.67, 95% CI 1.43-1.94), abdominal pain (aHR 1.34, 95% CI 1.16-1.55), and thromboembolism (aHR 1.88, 95% CI 1.17-3.04), but decreased risk for other diagnoses including malaise (aHR 0.35, 95% CI 0.27-0.47), pharyngitis (aHR 0.36, 95% CI 0.26-0.48) and cognitive problems (aHR 0.39, 95% CI 0.27-0.56). &lt;br/&gt;Interpretation(s): SARS-CoV-2 infection acquired during pregnancy was associated with lower risk of development of PASC at 30-180 days after incident SARS-CoV-2 infection in this nationally representative sample. These findings may be used to counsel pregnant and pregnant capable individuals, and direct future prospective study. &lt;br/&gt;Funding(s): National Institutes of Health (NIH) Other Transaction Agreement (OTA) OT2HL16184.&lt;br/&gt;Copyright &amp;#xa9; 2024 The Author(s)</t>
  </si>
  <si>
    <t>Background: Patients suffering from long COVID may exhibit autonomic dysregulation. However, the association between autonomic dysregulation and exercise intolerance and the impact of therapeutic interventions on its modulation remains unclear. This study investigated the relationship between heart rate recovery at the first minute (HRR1), a proxy for autonomic imbalance, and exercise intolerance in patients with long COVID. Additionally, the study aimed to assess the effects of a 12-week home-based inspiratory muscle training program on autonomic modulation in this patient population. &lt;br/&gt;Method(s): This study is a post hoc subanalysis of a randomized trial in which 26 patients with long COVID were randomly assigned to receive either a 12-week inspiratory muscle training program or usual care alone (NCT05279430). The data were analyzed using Pearson's correlation and linear mixed regression analysis. &lt;br/&gt;Result(s): The mean age was 50.4 +/- 12.2 years, and 11 (42.3%) were women. Baseline HRR1 was significantly correlated with maximal functional capacity (peakVO&lt;inf&gt;2&lt;/inf&gt;) (r = 0.402, P =.041). Patients with lower baseline HRR1 (&lt;=22 bpm) exhibited higher resting heart rates and lower peakVO&lt;inf&gt;2&lt;/inf&gt;. Inspiratory muscle training led to a more substantial increase in peakVO&lt;inf&gt;2&lt;/inf&gt; in patients with lower HRR1 at baseline (P =.019). Additionally, a significant improvement in HRR1 was observed in the IMT group compared to the usual care group after 12-week (DELTA +9.39, 95% CI = 2.4-16.4, P =.010). &lt;br/&gt;Conclusion(s): Lower baseline HRR1 is associated with exercise intolerance in long COVID patients and may serve as a valuable criterion for identifying individuals likely to benefit more from a home-based inspiratory muscle training program.&lt;br/&gt;Copyright &amp;#xa9; 2024 The Authors</t>
  </si>
  <si>
    <t>The ongoing COVID-19 pandemic continues to present surges in infections demonstrating the persistent threat posed by COVID-19. Amidst efforts to develop effective treatments for acute COVID-19, there is a growing recognition of the need to address Long COVID. This manuscript reviews the current landscape of acute COVID-19 treatments and highlights the opportunity to incorporate Long COVID as a key outcome measure in clinical trials. Our analysis includes a review of current US clinical trials investigating acute COVID-19 treatments. Of the 19 studies that met our inclusion criteria, only one study currently incorporates Long COVID measurements. In our review, we argue there are 7 compelling reasons to include Long Covid measurements, including: (1) Long COVID is not rare (2) Long COVID is debilitating to individuals and has a high societal cost (3) Those at high risk of severe COVID-19 are also at higher risk of developing Long COVID if they are infected with COVID-19 (4) Treatments for acute COVID-19 may reduce the risk of Long COVID (5) Measures exist to track Long COVID (6) Long COVID considerations are potentially important for acute COVID-19 treatment decision-making (7) Deaths and hospitalizations due to COVID-19 are increasingly rare, creating an opportunity for other important clinical endpoints to be considered In conclusion, while not every trial needs to include assessments of Long COVID, it is worth the research burden to include assessments where possible as this could facilitate the uptake of acute COVID-19 treatments that lessen the societal burden of Long COVID.&lt;br/&gt;Copyright Published by Oxford University Press on behalf of Infectious Diseases Society of America 2024.</t>
  </si>
  <si>
    <t>Objective: Post-COVID Conditions (or Long COVID) have been widely reported, but population-based studies exploring the relationship between its risk factors are lacking. We examined the associations between Long COVID, chronic obstructive pulmonary disease [COPD], vaccination status, and cigarette smoking. We also tested for the modifying effect of COPD status. &lt;br/&gt;Method(s): Data from the 2022 US nationwide Behavioral Risk Factor Surveillance System (BRFSS) were analyzed. Our primary outcome was Long COVID (Yes/No) after a positive COVID-19 diagnosis. Predictor variables were COPD, coronary heart disease (CHD), diabetes, asthma, body mass index, cigarette smoking status, and number of COVID-19 vaccinations (0-4). Weighted multivariable logistic regression models were used and adjusted for sociodemographic factors. Regression models were used to explore the modifying effects of COPD status. &lt;br/&gt;Result(s): The weighted prevalence of Long COVID among survivors (N = 121,379) was 21.8% (95%CI: 21.4, 22.3), with tiredness/fatigue (26.2% [95%:25.1, 27.2]) as the most common symptom. Respondents with COPD (aOR: 1.71 [95%CI: 1.45, 2.02]), current daily smokers (aOR: 1.23 [95%CI:1.01, 1.49]), and former smokers (aOR: 1.24 [95%CI:1.12, 1.38]) (vs. never established smokers) had higher odds of Long COVID. However, respondents who had received three (aOR: 0.75 [95%CI:0.65, 0.85]) and four (aOR: 0.71 [95%CI:0.58, 0.86]) vaccine doses (vs. no vaccine) had lower odds of Long COVID. COPD had a modifying effect on the relationship between cigarette smoking and Long COVID (p-value: 0.013). &lt;br/&gt;Conclusion(s): Our findings underscore a complex interaction between COPD, cigarette smoking, and Long COVID. Further, COVID-19 vaccination may be protective against Long COVID.&lt;br/&gt;Copyright &amp;#xa9; 2024 Elsevier Inc.</t>
  </si>
  <si>
    <t>Background: Post-acute sequelae of SARS-CoV-2 infection (PASC) symptoms have broad impact, and may affect individuals regardless of COVID-19 severity, socioeconomic status, race, ethnicity, or age. A prominent PASC symptom is cognitive dysfunction, colloquially referred to as "brain fog" and characterized by declines in short-term memory, attention, and concentration. Cognitive dysfunction can severely impair quality of life by impairing daily functional skills and preventing timely return to work. &lt;br/&gt;Method(s): RECOVER-NEURO is a prospective, multi-center, multi-arm, phase 2, randomized, active-comparator design investigating 3 interventions: (1) BrainHQ is an interactive, online cognitive training program; (2) PASC-Cognitive Recovery is a cognitive rehabilitation program specifically designed to target frequently reported challenges among individuals with brain fog; (3) transcranial direct current stimulation (tDCS) is a noninvasive form of mild electrical brain stimulation. The interventions will be combined to establish 5 arms: (1) BrainHQ; (2) BrainHQ + PASC-Cognitive Recovery; (3) BrainHQ + tDCS-active; (4) BrainHQ + tDCS-sham; and (5) Active Comparator. The interventions will occur for 10 weeks. Assessments will be completed at baseline and at the end of intervention and will include cognitive testing and patient-reported surveys. All study activities can be delivered in Spanish and English. &lt;br/&gt;Discussion(s): This study is designed to test whether cognitive dysfunction symptoms can be alleviated by the use of pragmatic and established interventions with different mechanisms of action and with prior evidence of improving cognitive function in patients with neurocognitive disorder. If successful, results will provide beneficial treatments for PASC-related cognitive dysfunction. Trial registration: ClinicalTrials.gov NCT05965739. Registered on July 25, 2023.&lt;br/&gt;Copyright &amp;#xa9; The Author(s) 2024.</t>
  </si>
  <si>
    <t>Objective: To investigate the association between blood-brain barrier permeability, brain metabolites, microstructural integrity of the white matter, and cognitive impairment (CI) in post-acute sequelae of SARS-COV-2 infection (PASC). &lt;br/&gt;Method(s): In this multimodal longitudinal MRI study 14 PASC participants with CI and 10 healthy controls were enrolled. All completed investigations at 3 months following acute infection (3 months +/- 2 weeks SD), and 10 PASC participants completed at 12 months +/- 2.22 SD weeks. The assessments included a standard neurological assessment, a cognitive screen using the brief CogState battery and multi-modal MRI derived metrics from Dynamic contrast enhanced (DCE) perfusion Imaging, Diffusion Tensor Imaging (DTI), and single voxel proton Magnetic Resonance Spectroscopy. These measures were compared between patients and controls and correlated with cognitive scores. &lt;br/&gt;Result(s): At baseline, and relative to controls, PASC participants had higher K-Trans and Myo-inositol, and lower levels of Glutamate/Glutamine in the frontal white matter (FWM) (p &lt; 0.01) as well as in brain stem (p &lt; 0.05), and higher FA and lower MD in the FWM (p &lt; 0.05). In PASC participants, FA and MD decreased in the FWM at 12 months compared to baseline (p &lt; 0.05). K-Trans and metabolite concentrations did not change significantly over time. Neurocognitive scores did not correlation with the increased permeability (K trans). &lt;br/&gt;Interpretation(s): PASC with CI is associated with BBB impairment, loss of WM integrity, and inflammation at 3 months which significantly but not uniformly improved at 12 months. The loss of WM integrity is possibly mediated by BBB impairment and associated glutamatergic excitotoxicity.&lt;br/&gt;Copyright &amp;#xa9; 2024 Chaganti, Poudel, Cysique, Dore, Kelleher, Matthews, Darley, Byrne, Jakabek, Zhang, Lewis, Jha and Brew.</t>
  </si>
  <si>
    <t>Background: Long COVID, also known as Post-COVID-19 syndrome, is characterized by multisystemic symptoms that persists for weeks to years beyond acute infection. It disproportionately affects women and those with pre-existing anxiety/depression, conditions more prevalent in females. The vagus nerve, with its extensive innervation and regulation of critical bodily functions, has become a focal point for therapeutic interventions. Transcutaneous vagus nerve stimulation (t-VNS) has emerged as a promising non-invasive treatment for COVID-19 conditions. &lt;br/&gt;Method(s): This pilot study assessed the efficacy of t-VNS in 24 female Long COVID patients (45.8 +/- 11.7 years old; 20.2 +/- 7.1 months since infection), who underwent a 10-day t-VNS intervention at home (30 min/session, twice a day). Cognition was considered the primary outcome, with anxiety, depression, sleep, fatigue, and smell as secondary outcomes. Outcomes were measured at baseline, post-intervention, and 1-month follow-up. &lt;br/&gt;Result(s): Significant improvements were observed in various cognitive functions, anxiety, depression, and sleep at post-intervention, with benefits remaining or progressing at 1-month follow-up. Improvements in fatigue were delayed, reaching statistical significance at 1-month follow-up compared to baseline. No significant changes were noted in olfactory performance. &lt;br/&gt;Conclusion(s): This pilot study provides preliminary evidence supporting the potential of t-VNS as a therapeutic intervention for female Long COVID patients. The encouraging results justify further rigorous investigation through larger, randomized controlled trials to confirm the efficacy of t-VNS, assess its generalizability to male cohorts, and explore biological markers to inform personalized treatment approaches. Our findings support the allocation of resources to conduct such trials and advance the understanding of t-VNS as a potential treatment for Long COVID.&lt;br/&gt;Copyright &amp;#xa9; 2024 Zheng, Simonian, Wang and Rosario.</t>
  </si>
  <si>
    <t>Here, we target the high-density lipoprotein (HDL) proteome in a case series of 16 patients with post-COVID-19 symptoms treated with HMG-Co-A reductase inhibitors (statin) plus angiotensin II type 1 receptor blockers (ARBs) for 6 weeks. Patients suffering from persistent symptoms (post-acute sequelae) after serologically confirmed SARS-CoV-2 infection (post-COVID-19 syndrome, PCS, n = 8) or following SARS-CoV-2 vaccination (PVS, n = 8) were included. Asymptomatic subjects with corresponding serological findings served as healthy controls (n = 8/8). HDL was isolated using dextran sulfate precipitation and the HDL proteome of all study participants was analyzed quantitatively by mass spectrometry. Clinical symptoms were assessed using questionnaires before and after therapy. The inflammatory potential of the patients' HDL proteome was addressed in human endothelial cells. The HDL proteome of patients with PCS and PVS showed no significant differences; however, compared to controls, the HDL from PVS/PCS patients displayed significant alterations involving hemoglobin, cytoskeletal proteins (MYL6, TLN1, PARVB, TPM4, FLNA), and amyloid precursor protein. Gene Ontology Biological Process (GOBP) enrichment analysis identified hemostasis, peptidase, and lipoprotein regulation pathways to be involved. Treatment of PVS/PCS patients with statins plus ARBs improved the patients' clinical symptoms. After therapy, three proteins were significantly increased (FAM3C, AT6AP2, ADAM10; FDR &lt; 0.05) in the HDL proteome from patients with PVS/PCS. Exposure of human endothelial cells with the HDL proteome from treated PVS/PCS patients revealed reduced inflammatory cytokine and adhesion molecule expression. Thus, HDL proteome analysis from PVS/PCS patients enables a deeper insight into the underlying disease mechanisms, pointing to significant involvement in metabolic and signaling disturbances. Treatment with statins plus ARBs improved clinical symptoms and reduced the inflammatory potential of the HDL proteome. These observations may guide future therapeutic strategies for PVS/PCS patients.&lt;br/&gt;Copyright &amp;#xa9; 2024 by the authors.</t>
  </si>
  <si>
    <t>Preliminary studies demonstrated beneficial effects of dietary creatine across different post-viral fatigue syndromes. Creatine is often co-administered with glucose to improve its potency yet whether glucose boost the efficacy of creatine in long COVID remains currently unknown. In this report, we investigate the effects of 8-wk creatine intake with and without glucose on patient-reported outcomes, exercise tolerance, and tissue creatine levels in patients with long COVID. Fifteen male and female long COVID adult patients (age 39.7+/-16.0 y; 9 women) with moderate fatigue and at least one of additional long COVID-related symptoms volunteered to participate in this randomized controlled parallel-group interventional trial. All patients were allocated in a double-blind parallel-group design (1: 1: 1) to receive creatine (8 g of creatine monohydrate per day), a mixture of creatine and glucose (8 g of creatine monohydrate and 3 g of glucose per day), or placebo (3 g of glucose per day) t.i.d. during an 8-wk intervention interval. Two-way ANOVA with repeated measures (treatment vs. time interaction) revealed significant differences in changes in total creatine levels between the groups, showing an interaction effect at two brain locations (right precentral white matter F=34.740, p=0.008; partial eta&lt;sup&gt;2&lt;/sup&gt;=0.72; left paracentral grey matter F=19.243, p=0.019; partial eta&lt;sup&gt;2&lt;/sup&gt;=0.88), with creatine and creatine-glucose outcompeted placebo to elevate creatine levels at these two locations. Several long COVID symptoms (including body aches, breathing problems, difficulties concentrating, headache, and general malaise) were significantly reduced in creatine-glucose group at 8-wk follow-up (p&lt;=0.05); the effect sizes for reducing body aches, difficulties concentrating, and headache were 1.33, 0.80, and 1.12, respectively, suggesting a large effect of creatine-glucose mixture for these outcomes. Our preliminary findings suggest that supplying exogenous creatine with glucose could be recommended as an effective procedure in replenishing brain creatine pool and alleviating long COVID features in this prevalent condition.&lt;br/&gt;Copyright &amp;#xa9; 2024, Center for Academic Publications Japan. All rights reserved.</t>
  </si>
  <si>
    <t>COVID-19 vaccinations protect against severe illness and death, but associations with post-COVID conditions (PCC) are less clear. We aimed to evaluate the association between prior COVID-19 vaccination and new-onset PCC among individuals with SARS-CoV-2 infection across eight large healthcare systems in the United States. This retrospective matched cohort study used electronic health records (EHR) from patients with SARS-CoV-2 positive tests during March 2021-February 2022. Vaccinated and unvaccinated COVID-19 cases were matched on location, test date, severity of acute infection, age, and sex. Vaccination status was ascertained using EHR and integrated data on externally administered vaccines. Adjusted relative risks (RRs) were obtained from Poisson regression. PCC was defined as a new diagnosis in one of 13 PCC categories 30 days to 6 months following a positive SARS-CoV-2 test. The study included 161,531 vaccinated COVID-19 cases and 161,531 matched unvaccinated cases. Compared to unvaccinated cases, vaccinated cases had a similar or lower risk of all PCC categories except mental health disorders (RR: 1.06, 95% CI: 1.02-1.10). Vaccination was associated with &gt;=10% lower risk of sensory (RR: 0.90, 0.86-0.95), circulatory (RR: 0.88, 0.83-0.94), blood and hematologic (RR: 0.79, 0.71-0.89), skin and subcutaneous (RR: 0.69, 0.66-0.72), and non-specific COVID-19 related disorders (RR: 0.53, 0.51-0.56). In general, associations were stronger at younger ages but mostly persisted regardless of SARS-CoV-2 variant period, receipt of &gt;=3 vs. 1-2 vaccine doses, or time since vaccination. Pre-infection vaccination was associated with reduced risk of several PCC outcomes and hence may decrease the long-term consequences of COVID-19.&lt;br/&gt;Copyright &amp;#xa9; The Author(s) 2024.</t>
  </si>
  <si>
    <t>Objective To investigate current care for people with Long COVID in England. Design In-depth, semistructured interviews with people living with Long COVID and Long COVID healthcare professionals; data analysed using thematic analysis. Setting National Health Service England post-COVID-19 services in six clinics from November 2022 to July 2023. Participants 15 healthcare professionals and 21 people living with Long COVID currently attending or discharged (18 female; 3 male). Results Health professionals and people with lived experience highlighted the multifaceted nature of Long COVID, including its varied symptoms, its impact on people's lives and the complexity involved in managing this condition. These impacts encompass physical, social, mental and environmental dimensions. People with Long COVID reported barriers in accessing primary care, as well as negative general practitioner consultations where they felt unheard or invalidated, though some positive interactions were also noted. Peer support or support systems proved highly valuable and beneficial for individuals, aiding their recovery and well-being. Post-COVID-19 services were viewed as spaces where overlooked voices found validation, offering more than medical expertise. Despite initial challenges, healthcare providers' increasing expertise in diagnosing and treating Long COVID has helped refine care approaches for this condition. Conclusion Long COVID care in England is not uniform across all locations. Effective communication, specialised expertise and comprehensive support systems are crucial. A patient-centred approach considering the unique complexities of Long COVID, including physical, mental health, social and environmental aspects is needed. Sustained access to post-COVID-19 services is imperative, with success dependent on offering continuous rehabilitation beyond rapid recovery, acknowledging the condition's enduring impacts and complexities. &lt;br/&gt;Copyright &amp;#xa9; 2024 Author(s). Published by BMJ.</t>
  </si>
  <si>
    <t>After contracting COVID-19, a substantial number of individuals develop a Post-COVID-Condition, marked by neurologic symptoms such as cognitive deficits, olfactory dysfunction, and fatigue. Despite this, biomarkers and pathophysiological understandings of this condition remain limited. Employing magnetic resonance imaging, we conduct a comparative analysis of cerebral microstructure among patients with Post-COVID-Condition, healthy controls, and individuals that contracted COVID-19 without long-term symptoms. We reveal widespread alterations in cerebral microstructure, attributed to a shift in volume from neuronal compartments to free fluid, associated with the severity of the initial infection. Correlating these alterations with cognition, olfaction, and fatigue unveils distinct affected networks, which are in close anatomical-functional relationship with the respective symptoms.&lt;br/&gt;Copyright &amp;#xa9; The Author(s) 2024.</t>
  </si>
  <si>
    <t>We describe the discovery of a thioester-containing glucocorticoid receptor modulator (GRM) payload and the corresponding antibody-drug conjugate (ADC). Payload 6 was designed for rapid hepatic inactivation to minimize systemic exposure of nonconjugated GRM. Mouse PK indicated that 6 is cleared 10-fold more rapidly than a first-generation GRM payload, resulting in 10-fold lower exposure and 3-fold decrease in Cmax. The anti-mTNF conjugate ADC5 fully inhibited inflammation in mouse contact hypersensitivity with minimal effects on corticosterone, a biomarker for systemic GRM effects, at doses up to and including 100 mg/kg. Concomitant inhibition of P1NP suggests potential delivery to cells involved in the remodeling of bone, which may be a consequence of TNF-targeting or bystander payload effects. Furthermore, ADC5 fully suppressed inflammation in collagen-induced arthritis mouse model after one 10 mg/kg dose for 21 days. The properties of the anti-hTNF conjugate were suitable for liquid formulation and may enable subcutaneous dosing.</t>
  </si>
  <si>
    <t>BACKGROUND: In addition to the morbidity and mortality associated with acute infection, COVID-19 has been associated with persistent symptoms (&gt;30 days), often referred to as Long COVID (LC). LC symptoms often cluster into phenotypes, resembling conditions such as fibromyalgia, postural orthostatic tachycardiac syndrome (POTS), and myalgic encephalomyelitis/chronic fatigue syndrome (ME/CFS). LC clinics have been established to best address the needs of LC patients and continuity of care. We developed a cross-sectional survey to assess treatment response through our LC Clinic (LCC).
METHODS: A 25-question survey (1-10 Likert scale) was expert- and content-validated by LCC clinicians, patients, and patient advocates. The survey assessed LC symptoms and the helpfulness of different interventions, including medications and supplements. A total of 852 LCC patients were asked to complete the survey, with 536 (62.9%) responding.
RESULTS: The mean time from associated COVID-19 infection to survey completion was 23.2 +/- 6.4 months. The mean age of responders was 52.3 +/- 14.1 (63% females). Self-reported symptoms were all significantly improved (P &lt; .001) from the initial visit to the LCC (baseline) to the time of the follow-up survey. However, only 4.5% (24/536) of patients rated all symptoms low (1-2) at the time of the survey, indicating low levels of full recovery in our cohort. The patients rated numerous interventions as being helpful, including low-dose naltrexone (45/77; 58%), vagal nerve stimulation (18/34; 53%), and fisetin (28/44; 64%).
CONCLUSIONS: Patients report general improvements in symptoms following the initial LCC visit, but complete recovery rates remain low at 23.2 +/- 6.4 months.</t>
  </si>
  <si>
    <t>Background Pre-existing cardiovascular disease (CVD) or cardiovascular risk factors have been associated with an increased risk of complications following hospitalisation with COVID-19, but their impact on the rate of recovery following discharge is not known. Objectives To determine whether the rate of patient-perceived recovery following hospitalisation with COVID-19 was affected by the presence of CVD or cardiovascular risk factors. Methods In a multicentre prospective cohort study, patients were recruited following discharge from the hospital with COVID-19 undertaking two comprehensive assessments at 5 months and 12 months. Patients were stratified by the presence of either CVD or cardiovascular risk factors prior to hospitalisation with COVID-19 and compared with controls with neither. Full recovery was determined by the response to a patient-perceived evaluation of full recovery from COVID-19 in the context of physical, physiological and cognitive determinants of health. Results From a total population of 2545 patients (38.8% women), 472 (18.5%) and 1355 (53.2%) had CVD or cardiovascular risk factors, respectively. Compared with controls (n=718), patients with CVD and cardiovascular risk factors were older and more likely to have had severe COVID-19. Full recovery was significantly lower at 12 months in patients with CVD (adjusted OR (aOR) 0.62, 95% CI 0.43 to 0.89) and cardiovascular risk factors (aOR 0.66, 95% CI 0.50 to 0.86). Conclusion Patients with CVD or cardiovascular risk factors had a delayed recovery at 12 months following hospitalisation with COVID-19. Targeted interventions to reduce the impact of COVID-19 in patients with cardiovascular disease remain an unmet need. &lt;br/&gt;Copyright &amp;#xa9; 2024 Authors.</t>
  </si>
  <si>
    <t>The infection by severe acute respiratory syndrome coronavirus 2 (SARS-CoV-2) is associated not only with the development of acute disease but also with long-term symptoms or post-acute sequelae of SARS-CoV-2 (PASC). Multiple lines of evidence support that some viral antigens and RNA can persist for up to 15 months in multiple organs in the body, often after apparent clearance from the upper respiratory system, possibly leading to the persistence of symptoms. Activation of the immune system to viral antigens is observed for a prolonged time, providing indirect evidence of the persistence of viral elements after acute infection. In the gastrointestinal tract, the persistence of some antigens could stimulate the immune system, shaping the local microbiota with potential systemic effects. All of these interactions need to be investigated, taking into account predisposing factors, multiplicity of pathogenic mechanisms, and stratifying populations of vulnerable individuals, particularly women, children, and immunocompromised individuals, where SARS-CoV-2 may present additional challenges.&lt;br/&gt;Copyright &amp;#xa9; 2024 by the authors.</t>
  </si>
  <si>
    <t>Background: The COVID-19 (Coronavirus disease 2019) pandemic has prompted extensive research into lingering effects, especially in 'Long COVID' patients. Despite exploration, contributing factors remain elusive; Objective: This study explores the potential link between distinctive personality profiles, particularly type D personality, and an increased risk of Long COVID; Methods: A retrospective cross-sectional study at Tel-Aviv Sourasky Medical Center's Post-COVID clinic analyzed data from 373 Long COVID patients through comprehensive questionnaires covering Long COVID syndrome, Fibromyalgia criteria, personality assessments, social support, and subjective evaluations of cognitive decline, health and life quality. In total, 116 out of 373 patients completed the questionnaire, yielding a 31% participation rate; Results: Cluster analysis revealed two groups, with Cluster 1 (N = 58) exhibiting Type D personality traits while Cluster 2 (N = 56) not meeting criteria for Type D personality. In comparison to Cluster 2, Cluster 1 patients reported heightened anxiety, depression, reduced social support, increased pain symptoms, manifestations of fibromyalgia, cognitive decline, and poor sleep quality, contributing to a diminished quality-of-life perception; &lt;br/&gt;Conclusion(s): findings highlight diverse personality profiles among Long COVID patients, emphasizing the need for tailored care. This approach shows potential for improving Long COVID patient care, aligning with the evolving personalized medicine paradigm.&lt;br/&gt;Copyright &amp;#xa9; 2024 by the authors.</t>
  </si>
  <si>
    <t>People with long COVID are those who still have symptoms, signs, and conditions after the initial phase of infection of SARS-CoV-2. The incidence of long COVID varies among regions-31% in North America, 44% in Europe, and 51% in Asia, which is challenging the healthcare system, but there is limited guidelines for its treatment. With more and more nationwide projects funded by the government such as the RECOVER initiative in the United States and National Institute for Health Research funding in the United Kingdom, an increasing number of ongoing clinical trials are investigating the efficacy of diverse therapies on reversing long COVID. After searching the World Health Organization International Clinical Trial Registry Platform, 587 clinical studies are identified as long COVID studies. Among these, 312 studies (53.2%) are testing potential therapies. Most of the long COVID trials were conducted in the United States (58 trials [18.6%]), followed by India (55 trials [17.6%]), and Spain (20 trials [6.4%]). Interventions in these clinical trials include physical exercise, rehabilitation therapy, behavioral therapy, and pharmacological therapies including herbs, paxlovid, and fluvoxamine. These trials are aiming to deal with these long COVID symptoms and signs including fatigue, decreased pulmonary function, reduced cognitive function, and others. To date, only 11 of these 312 studies have published their results that were not confirmative, unfortunately. Future studies should be designed to address sleep disorders which were seldomly included in registered clinical studies. Moreover, interventions aimed at treating the underlying pathophysiology of long COVID are also necessary but currently lacking.</t>
  </si>
  <si>
    <t>The diagnosis and treatment of long COVID patients is challenging. Our aim is to share lessons learned using a multidisciplinary approach within the Veterans Affairs system. Our long COVID clinic is based in primary care but has imbedded rehabilitations specialists, nutrition. whole health and different specialists within internal medicine. We conduct an extensive work-up to evaluate the presence of end-organ damage, ongoing inflammation and dysautonomia. Our treatments are based on the prior experience that the VA system has on chronic fatigue syndrome and gulf war illness.&lt;br/&gt;Copyright &amp;#xa9; 2024. Published by Elsevier Inc.</t>
  </si>
  <si>
    <t>Nanomedicine for treating post-viral infectious disease syndrome is at an emerging stage. Despite promising results from preclinical studies on conventional antioxidants, their clinical translation as a therapy for treating post-COVID conditions remains challenging. The limitations are due to their low bioavailability, instability, limited transport to the target tissues, and short half-life, requiring frequent and high doses. Activating the immune system during coronavirus (SARS-CoV-2) infection can lead to increased production of reactive oxygen species (ROS), depleted antioxidant reserve, and finally, oxidative stress and neuroinflammation. To tackle this problem, we developed an antioxidant nanotherapy based on lipid (vesicular and cubosomal types) nanoparticles (LNPs) co-encapsulating ginkgolide B and quercetin. The antioxidant-loaded nanocarriers were prepared by a self-assembly method via hydration of a lyophilized mixed thin lipid film. We evaluated the LNPs in a new in vitro model for studying neuronal dysfunction caused by oxidative stress in coronavirus infection. We examined the key downstream signaling pathways that are triggered in response to potassium persulfate (KPS) causing oxidative stress-mediated neurotoxicity. Treatment of neuronally-derived cells (SH-SY5Y) with KPS (50 mM) for 30 min markedly increased mitochondrial dysfunction while depleting the levels of both glutathione peroxidase (GSH-Px) and tyrosine hydroxylase (TH). This led to the sequential activation of apoptotic and necrotic cell death processes, which corroborates with the crucial implication of the two proteins (GSH-Px and TH) in the long-COVID syndrome. Nanomedicine-mediated treatment with ginkgolide B-loaded cubosomes and vesicular LNPs showed minimal cytotoxicity and completely attenuated the KPS-induced cell death process, decreasing apoptosis from 32.6% (KPS) to 19.0% (MO-GB), 12.8% (MO-GB-Quer), 14.8% (DMPC-PEG-GB), and 23.6% (DMPC-PEG-GB-Quer) via free radical scavenging and replenished GSH-Px levels. These findings indicated that GB-LNPs-based nanomedicines may protect against KPS-induced apoptosis by regulating intracellular redox homeostasis.&lt;br/&gt;Copyright &amp;#xa9; 2024 The Author(s). Journal of Medical Virology published by Wiley Periodicals LLC.</t>
  </si>
  <si>
    <t>Preventing and treating post-acute sequelae of SARS-CoV-2 infection (PASC), commonly known as Long COVID, has become a public health priority. In this study, we examined whether treatment with Paxlovid in the acute phase of COVID-19 helps prevent the onset of PASC. We used electronic health records from the National Covid Cohort Collaborative (N3C) to define a cohort of 426,352 patients who had COVID-19 since April 1, 2022, and were eligible for Paxlovid treatment due to risk for progression to severe COVID-19. We used the target trial emulation (TTE) framework to estimate the effect of Paxlovid treatment on PASC incidence. We estimated overall PASC incidence using a computable phenotype. We also measured the onset of novel cognitive, fatigue, and respiratory symptoms in the post-acute period. Paxlovid treatment did not have a significant effect on overall PASC incidence (relative risk [RR] = 0.98, 95% confidence interval [CI] 0.95-1.01). However, it had a protective effect on cognitive (RR = 0.90, 95% CI 0.84-0.96) and fatigue (RR = 0.95, 95% CI 0.91-0.98) symptom clusters, which suggests that the etiology of these symptoms may be more closely related to viral load than that of respiratory symptoms.&lt;br/&gt;Copyright The copyright holder for this preprint is the author/funder, who has granted medRxiv a license to display the preprint in perpetuity. It is made available under a CC-BY-NC-ND 4.0 International license.</t>
  </si>
  <si>
    <t>Outcomes following SARS-CoV-2 infection are variable; whilst the majority of patients recover without serious complications, a subset of patients develop prolonged illness termed Long COVID or post-acute sequelae of SARS-CoV-2 infection (PASC). The pathophysiology underlying Long COVID remains unclear but appears to involve multiple mechanisms including persistent inflammation, coagulopathy, autoimmunity, and organ damage. Studies suggest that microclots, also known as fibrinaloids, play a role in Long COVID. In this context, we developed a method to quantify microclots and investigated the relationship between microclot counts and Long COVID. We show that as a cohort, platelet-poor plasma from Long COVID samples had a higher microclot count compared to control groups but retained a wide distribution of counts. Recent COVID-19 infections were also seen to be associated with microclot counts higher than the control groups and equivalent to the Long COVID cohort, with a subsequent time-dependent reduction of counts. Our findings suggest that microclots could be a potential biomarker of disease and/or a treatment target in some Long COVID patients.&lt;br/&gt;Copyright The copyright holder for this preprint is the author/funder, who has granted medRxiv a license to display the preprint in perpetuity. It is made available under a CC-BY-NC-ND 4.0 International license.</t>
  </si>
  <si>
    <t>Background: COVID has been linked to cognitive issues with brain fog a common complaint among adults reporting long COVID (symptoms lasting 3 or more months). &lt;br/&gt;Objective(s): To study similarities and differences between cognitive impairment (CI) (the cognitive disability measure) and long COVID. &lt;br/&gt;Method(s): Using 2022 BRFSS data from 50 states and 169,894 respondents in 29 states with COVID vaccine data, respondents with CI and long COVID were compared in unadjusted analysis and logistic regression. Apparent vaccine effectiveness was compared in the 29 states. &lt;br/&gt;Result(s): Prevalence of long COVID was 7.4% (95% CI 7.3-7.6) and CI was 13.4% (13.2-13.6) with both rates higher among women, ages 18-64 years, Hispanics, American Indians, ever smokers, those with depression, e-cigarette users, and those with more of the co-morbidities of diabetes, asthma, COPD, and obesity. The strong association between long COVID and CI was confirmed. Apparent vaccine effectiveness of 3 or more doses vs &lt;3 was 38% for long COVID and 35% for CI, in both cases reducing rates for 3 or more doses to those comparable to adults with 0 comorbidities and showing dose response gradients. For CI, apparent vaccine effectiveness was similar for respondents with or without long COVID. Logistic regression confirmed most results except the magnitude of vaccine effectiveness on CI was reduced in some models while vaccine effectiveness for long COVID was confirmed. &lt;br/&gt;Conclusion(s): More research is needed to understand the apparent effectiveness of COVID vaccines on CI but, if confirmed, results could expand the list of non-infectious outcomes for which mRNA vaccines can be effective.&lt;br/&gt;Copyright The copyright holder for this preprint is the author/funder, who has granted medRxiv a license to display the preprint in perpetuity. It is made available under a CC-BY-NC-ND 4.0 International license.</t>
  </si>
  <si>
    <t>Background. Little is known about the risk of long COVID following reinfection with severe acute respiratory syndrome coronavirus 2 (SARS-CoV-2). We estimated the likelihood of new-onset, self-reported long COVID after a second SARS-CoV-2 infection, compared to a first infection. Methods. We included UK COVID-19 Infection Survey participants who tested positive for SARS-CoV-2 between 1 November 2021 and 8 October 2022. The primary outcome was self-reported long COVID 12-20 weeks after each infection. Separate analyses were performed for those &lt;16 years and &gt;=16 years. We estimated adjusted odds ratios (aORs) for new-onset long COVID using logistic regression, comparing second to first infections, controlling for sociodemographic characteristics and calendar date of infection, plus vaccination status in participants &gt;=16 years of age. Results. Overall, long COVID was reported by those &gt;=16 years after 4.0% and 2.4% of first and second infections, respectively; the corresponding estimates among those aged &lt;16 years were 1.0% and 0.6%. The aOR for long COVID after second compared to first infections was 0.72 (95% confidence interval [CI], .63-.81) for those &gt;=16 years and 0.93 (95% CI, .57-1.53) for those &lt;16 years. Conclusions. The risk of new-onset long COVID after a second SARS-CoV-2 infection is lower than that after a first infection for persons aged &gt;=16 years, though there is no evidence of a difference in risk for those &lt;16 years. However, there remains some risk of new-onset long COVID after a second infection, with around 1 in 40 of those aged &gt;=16 years and 1 in 165 of those &lt;16 years reporting long COVID after a second infection.Copyright © The Author(s) 2023. Published by Oxford University Press on behalf of Infectious Diseases Society of America.</t>
  </si>
  <si>
    <t>Objective: The role of allergy as a risk factor for Long-COVID (LC) is unclear and has not been thoroughly examined yet. We aimed to systematically review and appraise the epidemiological evidence on allergic diseases as risk factors for LC. Design(s): This is an initial systematic review. Two reviewers independently performed the study selection and data extraction using Covidence. Risk of bias (RoB) and certainty of evidence (GRADE) were assessed. Random effects meta-analyses were used to pool unadjusted ORs within homogeneous data subsets. Data Sources: We retrieved articles published between January 1st, 2020 and January 19th, 2023 from MEDLINE via PubMed, Scopus, the WHO-COVID-19 database and the LOVE platform (Epistemonikos Foundation). In addition, citations and reference lists were searched. Eligibility Criteria: We included prospective cohort studies recruiting individuals of all ages with confirmed SARS-CoV-2 infection that were followed up for at least 12 months for LC symptoms where information on pre-existing allergic diseases was available. We excluded all study designs that were not prospective cohort studies and all publication types that were not original articles. Result(s): We identified 13 studies (9967 participants, range 39-1950 per study), all assessed as high RoB, due to population selection and methods used to ascertain the exposures and the outcome. Four studies did not provide sufficient data to calculate Odds Ratios. The evidence supported a possible relationship between LC and allergy, but was very uncertain. For example, pre-existing asthma measured in hospital-based populations (6 studies, 4019 participants) may be associated with increased risk of LC (Odds Ratio 1.94, 95% CI 1.08, 3.50) and findings were similar for pre-existing rhinitis (3 studies, 1141 participants; Odds Ratio 1.96, 95% CI 1.61, 2.39), both very low certainty evidence. Conclusion(s): Pre-existing asthma or rhinitis may increase the risk of LC.Copyright © 2023 The Authors. Clinical &amp; Experimental Allergy published by John Wiley &amp; Sons Ltd.</t>
  </si>
  <si>
    <t>At least 10% of individuals who survive an acute COVID-19 infection report persistent symptoms (long COVID), which can include fatigue, neurocognitive effects and autonomic dysfunctions. However, the underlying biology is unclear; hypotheses include the persistence of SARS-CoV-2 viral antigens, autoimmunity, dysbiosis, latent virus reactivation, unrepaired tissue damage and broad immune perturbation. Reporting in Nature, Klein et al. present a cross-sectional immune-profiling study of 273 individuals that used machine learning models to identify key biological features associated with long COVID. The authors found significant differences in the myeloid and lymphoid compartments. For example, the long COVID group had higher levels of non-conventional (CD14loCD16hi) monocytes, activated (CD86hiHLA-DRhi) and double-negative (IgD−CD27−CD24−CD38−) B cells, as well as exhausted (PD1+TIM3+) CD4+ T cells, compared with their demographically and medically matched control group. Moreover, individuals with long COVID had lower levels of cDC1s and central memory CD4+ T cells. They also had higher levels of IgG targeted at the SARS-CoV-2 spike protein S1 region and higher titres of antibodies against the latent herpesviruses EBV and VZV, without evidence of primary infection or viremia. The long COVID group also showed characteristic differences in hormones and immune mediators, with markedly lower morning cortisol levels. However, no measurable differences in autoantibodies were found. These results suggest that persistent viral antigens, latent herpes virus reactivation and chronic inflammation may all contribute to long COVID. The authors also point out that the decreased levels of morning cortisol warrant further investigation, given its central role in homeostatic and stress responses.Overall, the study validates the extensive reports of persistent symptoms by individuals with long COVID and may guide further studies into long COVID pathobiology and the identification of biomarkers.</t>
  </si>
  <si>
    <t>INTRODUCTION: The coronavirus disease (COVID-19) is leading to unknown and unusual health conditions that are challenging to manage. Post-COVID-19 fatigue is one of those challenges, becoming increasingly common as the pandemic evolves, as it impairs the quality of life of an individual. This trial attempts to identify the preliminary evidence of the efficacy of individualized homeopathic medicines (IHMs) against placebos in the treatment of post-COVID-19 fatigue in adults. METHOD(S): A 3-month, single-blind, randomized, placebo-controlled, parallel-arm trial was conducted at the outpatient department of The Calcutta Homoeopathic Medical College and Hospital, India. Sixty participants were randomized in a 1:1 ratio to receive either IHMs (n = 30) or identical-looking placebos (n = 30). The primary and secondary outcome measures were the Fatigue Assessment Scale (FAS) and Outcome in Relation to Impact on Daily Living (ORIDL), respectively, measured every month for up to 3 months. Comparative analysis was carried out on the intention-to-treat sample to detect group differences. RESULT(S): Group differences in both the primary (FAS total: F1, 58 = 14.356, P &lt; 0.001) and secondary outcomes (ORIDL: F1, 58 = 210.986, P &lt; 0.001) after 3 months favored IHMs against placebos. Lycopodium clavatum (11.7%), Sulphur (11.7%), Arsenicum album (10%), and Thuja occidentalis (10%) were the most frequently indicated medicines. No harm, unintended effects, homeopathic aggravations, or any serious adverse events were reported from either of the groups. CONCLUSION(S): IHMs produced significantly better effects than placebos in the treatment of post-COVID-19 fatigue in adults. Definitive, robust trials may be undertaken to confirm the findings.</t>
  </si>
  <si>
    <t>Background and Objectives: Individuals report persistent symptoms after becoming infected by SARS-CoV-2 (COVID-19) that last for &gt;4 weeks (long-COVID syndrome). Dizziness and hearing loss have been reported among long-COVID symptoms. However, little is known about the potential predictors of dizziness and hearing loss in individuals with long COVID. This study aimed to explore the presence and correlates of dizziness and hearing loss in a sample of people with long-COVID syndrome. Material(s) and Method(s): Individuals aged 18 years and older who were infected with COVID-19 at least 8 weeks prior to the start of the study were included if they were not diagnosed with dizziness or hearing loss before getting COVID-19. Demographics and COVID-19-related information were collected. Participants completed the Dizziness Handicap Inventory (DHI), Activities-Specific Balance Confidence (ABC) scale, Falls Efficacy Scale International (FES-I), Modified Fatigue Impact Scale (MFIS), and Medical Outcomes Study Short Form 12 (SF-12). Finally, hearing was assessed using pure-tone audiometry (PTA) in a subsample. Result(s): Two hundred and nine individuals (66% female) with a mean (SD) age of 27 (9) participated in the study. Perceived dizziness and hearing loss were reported in 26 and 15.3% of the sample, respectively. Logistic regression was conducted to identify potential predictors of dizziness and hearing loss separately. After controlling for age and severity of dizziness, female sex and high fatigue severity were associated with an increased likelihood of reporting dizziness (R2 = 31%). The severity of dizziness and neurological symptoms during the acute stage of COVID-19 were associated with an increased likelihood of reporting hearing loss (R2 = 10.4%) after controlling for age. Conclusion(s): Dizziness and hearing loss present in long COVID and can be disabling. Females with high levels of fatigue should be questioned about persistent dizziness. Hearing loss should be considered in individuals with neurological symptoms and severe dizziness as a consequence of long COVID.</t>
  </si>
  <si>
    <t>BACKGROUND: A proportion of people infected with SARS-CoV-2 develop post-COVID-19 condition (also known as long COVID), a predominantly multisystem condition resulting in varying degrees of functional disability limiting day-to-day activities. We aimed to describe the impact of long COVID on work. METHOD(S): We co-produced baseline and follow-up online surveys with people with lived experience of long COVID (including three of the co-authors). Respondents were aged 18 years and older with self-reported long COVID following confirmed or suspected COVID-19 infection who were not hospitalised in the first 2 weeks of illness. The baseline survey was administered in November, 2020, using convenience non-probability sampling through social media. Following informed consent, participants completed a follow-up survey at 1 year (November, 2021). Ethics approval was granted by the University of Southampton. FINDINGS: Of 2210 invited, 1153 (52%) participants responded to the survey (mean age of 47.7 years [SD 10.6], 965 [84%] female, 1096 [95%] White, and 892 [78%] holding a university degree). 54 participants (4.7%) reported recovery at follow-up. Median duration of illness was 19.8 months (IQR 19.3-20.1) at follow-up. An equal proportion reported being unable to work at baseline (20.4%, n=235) and follow-up (20.6%, n=237). However, a higher proportion reported being made redundant or taking early retirement at follow-up (8.9%, n=102) than at baseline (2.2%, n=25). 209 (18.1%) reported losing or resigning or leaving their job due to long COVID at follow-up compared with 170 (14.8%) participants at baseline. 307 (26.6%) participants reported not taking time off-sick due to long COVID at baseline, decreasing to 122 (10.6%) at follow-up. Of the 656 individuals reporting length of time off-sick, 354 (54%) were off-sick for more than 3 months, with 113 (17.2%) off-sick for more than 12 months. Nearly half (47%, n=538) reported a loss in income. INTERPRETATION: The convenience non-probability sampling limits generalisability. Research is needed in a representative population sample to characterise the effect on working patterns in people with long COVID, particularly in those with less flexible and more physically demanding occupations who may be less able to take time off to recover.None.Copyright © 2023 Elsevier Ltd. All rights reserved.</t>
  </si>
  <si>
    <t>Purpose of the study - to characterize the metabolomic profile in patients with fatigue developing within the Long COVID, during dynamic observation. 24 patients diagnosed with U09.9 "Condition after COVID-19 unspecified" were included in a prospective study. Patients were recommended to engage in physical activity, which included moderate aerobic activity such as walking for 45 minutes a day, three days a week. Clinical assessment by scales (Modified Medical Research Council dyspnea scale; 6-minute walk test; Multidimensional fatigue inventory scale; Barthel index), and determination of metabolomic parameters were performed on days 1 and 14-18 of the study. During the observation period, lactate, fumaric acid, symmetrical dimethylarginine, asymmetric dimethylarginine remained above the reference values. The level of adipic acid returns to normal values. As a result of performing physical activity, such as walking, results on the Modified Medical Research Council scale dyspnea scale, Multidimensional fatigue inventory scale, 6 Minutes Walking Test and Barthel Index improve (p&lt;0,001). Metabolic profile of patients with Long COVID demonstrates the complex of abnormalities at 60 days after the onset of the disease. These metabolic changes are point to possible therapeutic targets for specific pathogenetic pharmacotherapy.</t>
  </si>
  <si>
    <t>The BMA and the Royal College of Nursing (RCN) have asked the government to designate long term conditions caused by covid-19 as occupational diseases. This would mean that staff with these conditions could receive financial assistance in recognition that they had, most probably, caught the initial infection at work.
In November last year the Industrial Injuries Advisory Council (IIAC) published a paper recommending that five specific conditions be added to a list of prescribed diseases for which industrial injuries disability benefit is payable.1 The five conditions include persisting pneumonitis or lung fibrosis after acute covid-19 pneumonitis and persisting pulmonary hypertension caused by a pulmonary embolism developing between three days before and 90 days after a diagnosis of covid-19. Ischaemic stroke and myocardial infarction developing within 28 days of a covid-19 diagnosis are also among the five conditions, as are symptoms of post intensive care syndrome after ventilatory support treatment for covid-19.
The recommendation was made specifically for hospitals and other healthcare workers, as well as care home and home care workers, who were working with patients in the two weeks before their covid-19 infection. The government has not yet responded to the IIAC’s paper, but it is carrying out an assessment of the recommendations, after which it will provide a formal response.
On 15 November this year, the BMA and the RCN wrote to Mel Stride, secretary of state for work and pensions, urging him to act on the IIAC’s recommendations. The letter said that long covid had had debilitating effects on numerous doctors and nursing and midwifery staff, many of whom were left unable to work.
In the letter, BMA council chair Philip Banfield and RCN chief nurse Nicola Ranger wrote, “Over 50 countries worldwide already provide formal legal recognition for key workers who contracted covid-19 as a result of workplace exposure and offer corresponding compensation and support schemes.”
Kelly Fearnley, chair and co-founder of Long Covid Doctors for Action, said that having the five recommended conditions prescribed as an occupational disease was a welcome first step, but the symptomatology of long covid extended far beyond them. “As it currently stands, many doctors who are significantly injured or disabled with, for example, severe autonomic dysfunction, cognitive impairment, autoimmune disorders, and disabling fatigue, would not meet current criteria.”
Earlier this year, several doctors described their struggles with long covid to The BMJ.2 Rachel Ali, a GP from Devon, said that it had completely upended her life. “I can’t do things with my kids; I can’t do things with my partner. I can’t drive for more than half an hour. And I can’t work. And I really want to,” Ali said.
Emergency medicine doctor Sarah Mason-Whitfield said that she was physically fit and her cognitive tests were in the superior range before she contracted covid-19. “Now I have to go up and down stairs on my bottom, and I can’t even do my daughter’s maths homework. My cognitive domains are low average to impaired, which is in the learning disability range.”
A government spokesperson said, “We recognise that long covid has debilitating impacts on people’s physical and mental health and are backing our world leading scientists with over £50m to better understand the long term effects of this virus and make treatments available. We continue to support the NHS workforce with sickness absence, and NHS terms and conditions provide generous support for NHS staff with up to six months full pay and six months half pay, depending on length of service.
“In total, we have invested £314m to establish specialist services throughout England to direct people experiencing long covid into the right treatment and rehabilitation services, including occupational health services.”</t>
  </si>
  <si>
    <t>Introduction: The SARS-CoV-2 pandemic significantly affected the mental health of a large portion of the population, with sleep disorders, including insomnia, being notable after COVID-19 infection. One of the populations most affected were university students in the healthcare field, which was the focus of our study. Objective(s): To evaluate the relationship between factors associated with insomnia in medical students during the Long-Covid period. Method(s): Data was collected through a survey that included questions about sociodemographic aspects, health habits, sleep disturbances such as insomnia, and COVID-19 history. The severity of insomnia and subjective sleep quality were measured using the Insomnia Severity Index (ISI) and the Pittsburgh Sleep Quality Index (PSQI). Descriptive statistics, Spearman and Kendall correlations, one-way ANOVA, and odds ratios were evaluated. Result(s): A total of 117 students were included in the study, with a mean age of 21.8 +/- 1.96 years and 58.1% being female. It was found that 65% of medical students experienced some degree of insomnia, while 78.6% reported difficulty sleeping. The Kendall and Spearman correlation coefficients between PSQI and ISI were 0.49 and 0.55, respectively (p &lt; 0.001). Significant correlations were found between self-reported physical health, emotional health, among others. Discussion(s): The prevalence of subclinical insomnia (39.3%) and moderate sleep difficulty (47%) is noteworthy. Significant correlations were found between insomnia scales, sleep quality, and an inverse correlation with emotional health. Limitations of the study include the use of ordinal and nominal variables, as well as the number of participants. It is recommended to replicate the study with a larger sample size and utilize a longitudinal design to assess the evolution of insomnia and sleep difficulty over time.</t>
  </si>
  <si>
    <t>Purpose: The impact of SARS-CoV-2 infection on pre-existing retinal pathology is currently unknown. Observations: We present a unique case of rapidly progressing diabetic retinopathy (DR) following severe COVID-19 infection requiring supplemental oxygen and subsequent long-COVID. Conclusions and importance: Following infection with SARS-CoV-2, the associated acute and possible long-term hypoxia has the potential to affect the retina and accelerate the natural course of diabetic retinopathy.</t>
  </si>
  <si>
    <t>Topic: The concept of post-COVID syndrome unites a set of residual and new-onset symptoms persisting for more than 4 weeks among acute COVID. Aim(s): To assess the prevalence of the most frequent symptoms persisting or occurring after re-illness of covid in unselected patients who underwent outpatient pulmonology practice. Method(s): A survey was conducted of patients undergoing outpatient pulmonology practice during a standard examination. Result(s): 103 patients were included, of which 84.47% had one post-COVID symptom, 61.17% and 38.83% had two and three, respectively. In the hospitalized group, there are significantly more patients with three or more post-covid symptoms (59.38% vs. 29.58% p=0.004). Among the most common symptoms are: fatigue (62.14%), profuse sweating (33.1%), chest tightness (27.18%), cough (25.24%), etc. Moderate and severe X-ray changes occurred in 33.01% of patients-significantly more often among hospitalized 53.13% versus 23.94% outpatients p = 0.001. Patients with them have more often &gt;= 3 post-COVID symptoms 67.65% vs. 24.64% p = 0.0001. A new disease after covid was found in 22.33% of patients - significantly more often in hospitalized compared to outpatients - 34.38% vs. 16.90% respectively p &lt; 0.05. Conclusion(s): Patients discharged from hospital after COVID should be especially carefully monitored for the presence of severe post-covid syndrome. Studies are needed on the duration and severity of the syndrome.</t>
  </si>
  <si>
    <t>Objectives: We investigated functional trajectories after severe COVID-19 and estimated their associations with adverse outcomes (falls, rehospitalizations, institutionalization, or death), cognition and post COVID-19 condition within 1-year of hospital discharge. Design(s): Prospective cohort study. Setting(s): A large academic medical center in Sao Paulo, Brazil. Participant(s): Survivors of COVID-19 admissions to an intensive care unit. Intervention(s): None. Measurements: We evaluated participants' disability status before hospital admission and three, six, nine, and twelve months after discharge using 15 activities of daily living. During follow-up, cognition and post COVID-19 condition (defined as persistent symptoms with duration &gt;=2 months) were assessed. A latent class growth analysis was performed to investigate functional trajectories after discharge. Result(s): We included 422 participants (median age 63 years, 13.5% were frail before COVID-19). Four distinct functional trajectories could be identified: "minimal disability trajectory" (37.4% of participants), "mild disability trajectory" (37.9%), "moderate disability trajectory" (16.8%), and "severe disability trajectory" (7.8%). Compared with minimal disability trajectory, the odds ratios (95% confidence interval) for 1-year adverse outcomes were 2.28 (1.38-3.76) for minor disability trajectory; 4.21 (2.10-8.42) for moderate disability trajectory; and 4.16 (1.51-11.46) for severe disability trajectory, even after adjustments. The occurrence of post COVID-19 condition was 67.5% and associated with functional trajectories (p=0.004). Cognition was also associated with functional trajectories. Conclusion(s): Severe COVID-19 survivors can experience diverse functional trajectories, with those presenting higher levels of disability at increased risk for long-term adverse outcomes. Further investigations are essential to confirm our findings and assess the effectiveness of rehabilitation interventions, aiming to improve health outcomes in those who survived severe COVID-19 and other causes of sepsis.Copyright © 2023, Serdi and Springer-Verlag International SAS, part of Springer Nature.</t>
  </si>
  <si>
    <t>Patients with hematologic malignancies are often immunodeficient and therefore have a higher risk of severe symptoms from coronavirus disease 2019 (COVID-19). We retrospectively examined a cohort of 289 patients from 16 hospitals in Zhejiang Province who had hematologic malignancies and COVID-19 during a period when the Omicron variant was predominant. Univariate analysis showed that some clinical characteristics, including elder age (P = 0.014), multiple comorbid conditions (P = 0.011), and receipt of active antineoplastic therapy (P = 0.018) were associated with an increased risk of severe COVID-19. Patients with severe/critical COVID-19 had significantly lower levels of lymphocytes and serum albumin, and significantly higher levels of D-dimer, lactate dehydrogenase, C-reactive protein, and interleukin-6 (all P &lt; 0.05). Fifty-four patients (18.7%) had symptoms lasting &gt;=3 weeks, suggesting that persistent long-term COVID-19 infection is likely present in a significant proportion of patients. Receipt of the inactivated vaccine was unrelated to disease severity (P = 0.143), which indicated that many patients with hematologic malignancies may not have effective humoral immunity to inactivated vaccines.</t>
  </si>
  <si>
    <t>New Coronavirus Infection (COVID-19) is an infectious disease caused by Severe Acute Respiratory Syndrome coronavirus-2 (SARS-CoV-2). Since 2019, a large number of studies on cognitive impairment in the background of COVID-19 have emerged, and "long COVID" is among them. A non-systematic review based on 2019-2022 studies provides information on the severity of cognitive changes in patients with COVID-19, diagnostic methods that can detect these cognitive impairment and long-term neuropsychiatric and cognitive outcomes that may pose a serious public health challenge.Copyright © 2023 Authors. All rights reserved.</t>
  </si>
  <si>
    <t>Background: There is a paucity of data on the natural trajectory of outcomes in survivors of COVID-19 beyond 2 years after symptom onset, and no evidence exists on the effect of re-infection in people with long COVID symptoms. We aimed to investigate the 3-year health outcomes of COVID-19 survivors and the effect of omicron re-infection. Method(s): In this single-centre, longitudinal cohort study, we recruited participants with confirmed COVID-19 who were discharged from the Jin Yin-tan hospital in Wuhan, China, between Jan 7 and May 29, 2020. Participants completed three follow-up visits at 6 months (June 16 to Sept 13, 2020), 1 year (Dec 16, 2020, to Feb 7, 2021), and 2 years (Nov 16, 2021, to Jan 10, 2022) since symptom onset (reported previously). At 1-year follow-up, community controls without a history of SARS-CoV-2 infection were recruited from two communities in Wuhan and at 2 years were matched (1:1) with survivors of COVID-19 who underwent pulmonary function tests. We did a 3-year follow-up from Feb 23, 2023, to April 20, 2023, after the omicron (B.1.1.529) wave in winter, 2022. All eligible survivors of COVID-19 and community controls matched at 2-year follow-up were invited to the outpatient clinic at the hospital to complete several face-to-face questionnaires, a 6-min walking test (6MWT), and laboratory tests. A subgroup of survivors of COVID-19 identified by stratified sampling on the basis of disease severity scale score during hospitalisation and community controls underwent pulmonary function tests. Survivors of COVID-19 who received high-resolution CT and showed abnormal lung images at 2-year follow-up were invited for another assessment. We identified participants with and without long COVID at 2 years. The primary outcomes were sequelae symptoms, omicron infection, lung function, and chest imaging at the 3-year follow-up. Finding(s): Of 1359 COVID-19 survivors who completed 2-year and 3-year follow-up, 728 (54%) had at least one sequelae symptom at 3 years after symptom onset and before omicron infection, mainly mild to moderate severity. During the omicron wave, participants with long COVID at 2 years had a significantly higher proportion of re-infection (573 [76%] of 753 vs 409 [67%] of 606 without long COVID; p=0.0004), pneumonia (27 [5%] of 568 vs seven [2%] of 403; p=0.012). 3 months after omicron infection, 126 (62%) of 204 survivors with long COVID at 2 years had newly occurring or worse symptoms, which was significantly higher than the proportion in the non-long COVID group (85 [41%] of 205; p&lt;0.0001) and community controls (81 [40%] of 205; p&lt;0.0001), and not significantly different between COVID-19 survivors without long COVID and matched community controls (85 [41%] of 205 vs 81 [39%] of 206; p=0.66). Re-infection was a risk factor for dyspnoea (odds ratio 1.36 [95% CI 1.04 to 1.77]; p=0.023), anxiety or depression (OR 1.65 [1.24 to 2.20]; p=0.0007), EuroQol visual analogue scale score (beta -4.51 [-6.08 to -2.95]; p&lt;0.0001), but not for reduced daily activity (0.72 [0.38 to 1.37]; p=0.32) at 3 years. Lung function of survivors at 3 years was similar to that of matched community controls. We found irregular line, traction bronchiectasis, subpleural lines and ground glass opacity at 3 years, but the volume ratio of lung lesion to total lung was only 0.2-0.3%. Interpretation(s): Most long COVID symptoms at 3 years were mild to moderate, with lung function recovering to levels of matched controls. Survivors with long COVID had a higher proportion of participants with re-infection and newly occurring or worse symptoms 3 months after omicron infection than those without long COVID. Re-infection had increased symptom occurrence but not increased reduced daily activity. Although the organ function of survivors of COVID-19 recovered over time, those with severe long COVID symptoms, abnormal organ function, or limited mobility require urgent attention in future clinical practice and research. Funding(s): C</t>
  </si>
  <si>
    <t>The pathophysiology of long COVID has perplexed scientists and clinicians since the condition first emerged, and there are still no effective treatments for it. However, recent studies have revealed mechanistic insights that may pave the way for new biomarkers and therapeutic strategies. One such study revealed considerable differences between people with long COVID and those without in their circulating immune phenotypes — including reduced levels of the stress hormone cortisol and differences in immune cells and cytokines. Another study showed an association between long COVID and reduced levels of the hormone serotonin; experimental models suggested a mechanism that links viral persistence in the gut with inflammation, reduced serotonin and, consequently, impaired cognition. Both studies pointed to viral persistence and chronic inflammation as key mediators.</t>
  </si>
  <si>
    <t>Background: Symptomatic COVID-19 and Long COVID, also referred to as post-acute sequelae of SARS-CoV-2 (PASC) or post-COVID conditions, have been widely reported in young, healthy people, but their prevalence has not yet been determined in student athletes. We sought to estimate the prevalence of reported COVID-19, symptomatic COVID-19, and Long COVID in college athletes in the United States attending 18 schools from spring 2020 to fall 2021.
Methods: We developed an online survey to measure the prevalence of student athletes who tested positive for COVID-19, developed Long COVID, and did not return to their sport during the relevant time period. We surveyed a convenience sample of 18 collegiate school administrators, representing about 7,000 student athletes. Of those schools surveyed, 16 responded regarding the spring 2020 semester, and 18 responded regarding the full academic year of fall 2020 to spring 2021 (both semesters).
Results: According to the survey responses, there were 9.8% of student athletes who tested positive for COVID-19 in spring 2020 and 25.4% who tested positive in the academic year of fall 2020 to spring 2021. About 4% of student athletes who tested positive from spring 2020 to spring 2021 developed Long COVID, defined as new, recurring, or ongoing physical or mental health consequences occurring 4 or more weeks after SARS-CoV-2 infection.
Conclusions: This study highlights that Long COVID occurs among young, healthy athletes and is a real consequence of COVID-19. Understanding the prevalence of Long COVID in this population requires longer follow-up and further study.</t>
  </si>
  <si>
    <t>Most COVID-19 survivors have reported experiencing persistent symptoms after the infection - these types of cases are known as long COVID. Since Brazil was an epicenter of the COVID-19 pandemic, a high burden of long COVID is expected. This study aimed to identify the prevalence and factors associated with long COVID in adults in Southern Brazil, analyzing data from the PAMPA cohort. Participants filled out a self-reported online questionnaire in June 2022. This study only included subjects who tested positive for COVID-19. Long COVID was defined by any symptoms that persisted for at least three months after the SARS-CoV-2 infection. Poisson's regression models with robust variance were used to identify factors associated with long COVID; and results were reported as prevalence ratios (PR) and respective 95% confidence intervals (95%CI). A total of 1,001 participants (77.4% women, mean age [SD] = 38.3 [11.9] years) were analyzed. The prevalence of long COVID among these patients was 77.4% (95%CI: 74.7; 79.9). The likelihood of long COVID was higher in unvaccinated participants (PR = 1.23, 95%CI: 1.06; 1.42), in those with chronic conditions (PR = 1.13, 95%CI: 1.04; 1.24), and in those who were hospitalized due to the COVID-19 infection (PR = 1.24, 95%CI: 1.16; 1.32). This prevalence was also higher in women (PR = 1.21, 95%CI: 1.09; 1.33) than in men. Physical activity was associated with a reduced likelihood of fatigue, neurological complications, coughing, and headaches as persistent symptoms after a COVID-19 infection. It was found that three out of four adults in Southern Brazil experienced long COVID. Public policies aiming to reduce the burden of long COVID must be prioritized, especially in groups that are at higher risk of developing this harmful condition.</t>
  </si>
  <si>
    <t xml:space="preserve">BACKGROUND: Understanding of Long COVID has advanced through patient-led initiatives. However, research about barriers to accessing Long COVID services is limited. This study aimed to better understand the need for, access to, and quality of, Long COVID services. We explored health needs and experiences of services, including ability of services to address needs. METHODS: Our study was informed by the Levesque et al.'s (2013) "conceptual framework of access to health care." We used Interpretive Description, a qualitative approach partly aimed at informing clinical decisions. We recruited participants across five settings. Participants engaged in one-time, semi-structured, virtual interviews. Interviews were transcribed verbatim. We used reflexive thematic analysis. Best practice to ensure methodological rigour was employed. RESULTS: Three key themes were generated from 56 interviews. The first theme illustrated the rollercoaster-like nature of participants' Long COVID symptoms and the resulting impact on function and health. The second theme highlighted participants' attempts to access Long COVID services. Guidance received from healthcare professionals and self-advocacy impacted initial access. When navigating Long COVID services within the broader system, participants encountered barriers to access around stigma; appointment logistics; testing and 'normal' results; and financial precarity and affordability of services. The third theme illuminated common factors participants liked and disliked about Long COVID services. We framed each sub-theme as the key lesson (stemming from all likes and dislikes) that, if acted upon, the health system can use to improve the quality of Long COVID services. This provides tangible ways to improve the system based directly on what we heard from participants. CONCLUSION: With Long COVID services continuously evolving, our findings can inform decision makers within the health system to better understand the lived experiences of Long COVID and tailor services and policies appropriately. </t>
  </si>
  <si>
    <t>Background: Few studies have directly compared the risk and magnitude of post-acute sequelae following COVID-19 and influenza, and most of these studies were conducted before emergence of the Omicron. This study investigated the prevalence of post-COVID conditions and the long-term risk of emergency department (ED) visits, hospitalizations, and deaths in patients with COVID-19 and compared their risk with that of patients with influenza. Method(s): A retrospective study based on the TriNetX databases, a global health research network. We identified patients with COVID-19 and influenza who required hospitalization between January 1, 2022, and January 1, 2023. We compared the risk of developing any post-COVID conditions between the two groups and also analyzed each post-COVID-19 condition and all-cause ED visits, hospitalizations, and deaths in both populations during the follow-up 90-180 days. Result(s): Before matching, 7,187 patients with COVID-19 were older (63.9 +/- 16.7 vs. 55.4 +/- 21.2) and were predominantly male (54.0% vs. 45.4%), and overweight/obese (16.1% vs. 11.2%) than 11,266 individuals with influenza. After propensity score matching, 6,614 patients were identified in each group, resulting in well-balanced baseline characteristics. During follow-up, the COVID-19 group had a higher incidence of any post-COVID-19 condition when compared with the influenza group (17.9% vs. 13.0%), with a hazard ratio (HR) of 1.398 (95% CI, 1.251-1.562). Compared to the influenza group, the COVID-19 group had a significantly higher incidence of abnormal breathing (HR, 1.506; 95% CI, 1.246-1.822), abdominal symptoms (HR, 1.313; HR, 1.034-1.664), fatigue (HR, 1.486; 95% CI, 1.158-1.907), and cognitive symptoms (HR, 1.815; 95% CI, 1.235-2.668). Moreover, the COVID-19 group had a significantly higher risk of the composite outcomes during all-cause ED visits, hospitalizations, and deaths when compared with the influenza group (27.5% vs. 21.7; HR, 1.303; 95% CI, 1.194-1.422). Conclusion(s): This study indicates that hospitalized COVID-19 patients are at a higher risk of long-term complications when compared with influenza survivors.</t>
  </si>
  <si>
    <t>Severe COVID-19 elicits excessive inflammation mediated by innate immune cells like monocytes. Recent evidence reveals extensive epigenetic changes in monocytes during recovery from severe COVID-19, including increased chromatin accessibility at genes related to cytokine production and leukocyte activation. These changes likely originate from the reprogramming of upstream hematopoietic stem and progenitor cells (HSPCs) and represent "trained immunity". HSPC-to-monocyte transmission of epigenetic memory may explain the persistence of these monocyte alterations despite their short lifespan. IL-6 appears pivotal for imprinting durable epigenetic modifications in monocytes during acute infection, with IL-1beta potentially playing a contributory role. The poised inflammatory phenotype of monocytes post-COVID-19 may drive chronic inflammation and tissue damage, contributing to post-acute sequelae of COVID-19 symptoms. COVID-19 could also exacerbate inflammation-related diseases, such multisystem inflammatory syndromes, by altering innate immune tendencies via hematopoietic epigenetic reprogramming. Further clinical investigations quantifying inflammatory mediators and mapping epigenetic changes in HSPCs/monocytes of recovering patients are warranted. Research should also examine whether COVID-19 elicits transgenerational inheritance of epigenetic alterations. Elucidating mechanisms underlying COVID-19-induced monocyte reprogramming and developing interventions targeting key inflammatory regulators like IL-6 may mitigate the sustained inflammatory burden imposed by the aberrant trained immunity post-COVID-19.</t>
  </si>
  <si>
    <t>Purpose: To better understand Post-Acute Sequelae of COVID-19 (PASC) in the Veteran population, this study aims to determine the prevalence of PASC and identify risk factors associated with its development. Method(s): This retrospective cohort study included 363,825 Veterans that tested positive for COVID-19 between February 1, 2020, and September 30, 2022. The primary outcome was the development of PASC 30-180 days following an acute infection with SARS-CoV-2. Multivariate logistic regression was utilized to examine factors associated with PASC. Result(s): Of the 363,825 Veterans included in the analysis, 164,315 (45%) displayed symptoms of PASC. The Veterans in this analysis were predominantly male, non-Hispanic White, under the age of 65 years old, and lived in an urban residence. The strongest predictors for PASC included Non-Hispanic Black or African American race compared to Non-Hispanic White race (aOR=1.14), being between the ages of 50 and 64 compared to ages 50 and below (aOR=1.80), diabetes (aOR=8.46), and severe acute infection (aOR=1.42). Conclusion(s): Results demonstrate potential health inequities for vulnerable individuals, as well as increased risk for individuals with pre-existing comorbidities. The prevalence of PASC provides estimates for future health care utilization. The risk factors identified can aid public health interventions to reduce the burden of PASC.</t>
  </si>
  <si>
    <t>This research aimed at investigating how the experience of trauma can influence the psychological correlates of long-COVID over time in a clinical sample of patients hospitalized because of COVID-19. Through a longitudinal research design, 70 post-acute patients with COVID-19 were followed-up after hospital discharge in 3-time points up to 6 months and completed the Post-traumatic Stress Disorder Checklist for DSM-5 (PCL-5) and the Symptoms Checklist-90-Revised (SCL-90 R). Repeated measures mixed models with random intercept were used to evaluate the effect of trauma (yes/no) over time (T1, T2, T3) on the SCL-90-R scales. Results showed that patients with trauma display significantly worse psychological outcomes in all the SCL-90-R dimensions [all padj &lt; .05 for the principal effects of trauma(y)], especially in symptoms of depression [time 2 vs time 1*trauma(y): b = -3.86, 95%CI (-7.18, -0.53), padj = .035; time 3 vs time 1*trauma(y): b = -4.77, 95%CI (-8.10, -1.45), padj = .011], anxiety [time 3 vs time 1*trauma(y): b = -4.54, 95%CI (-7.72, -1.37), padj = .011], and obsessive-compulsive difficulties [time 3 vs time 1*trauma(y): b = -4.03, 95%CI (-7.20, -0.86), padj = .027]. These findings shed light on the long-term psychological consequences of COVID-19 among hospitalized patients and highlight the key role of trauma, suggesting its assessment to tailor psychological interventions.</t>
  </si>
  <si>
    <t>The post-acute sequelae of COVID-19 (PASC), also known as long COVID, is often associated with debilitating symptoms and adverse multisystem consequences. We obtain plasma samples from 117 individuals during and 6 months following their acute phase of infection to comprehensively profile and assess changes in cytokines, proteome, and metabolome. Network analysis reveals sustained inflammatory response, platelet degranulation, and cellular activation during convalescence accompanied by dysregulation in arginine biosynthesis, methionine metabolism, taurine metabolism, and tricarboxylic acid (TCA) cycle processes. Furthermore, we develop a prognostic model composed of 20 molecules involved in regulating T cell exhaustion and energy metabolism that can reliably predict adverse clinical outcomes following discharge from acute infection with 83% accuracy and an area under the curve (AUC) of 0.96. Our study reveals pertinent biological processes during convalescence that differ from acute infection, and it supports the development of specific therapies and biomarkers for patients suffering from long COVID.</t>
  </si>
  <si>
    <t>Background: Impaired physical functional status is one of the typical long-term sequelae of COVID-19 infection that significantly affects the quality of life and work capacity. Minor changes in cardiac structure and function that are unable to cause the manifestation of overt heart failure may remain undetected in COVID-19 convalescents, at the same time potentially contributing to the persistence of symptoms and development of long COVID syndrome. Purpose(s): To study the typical features and short-term dynamics of cardiac remodeling and possible signs of cardiac dysfunction following hospitalization for COVID-19. Method(s): This is a combined cross-sectional and longitudinal cohort study in which 176 hospitalized patients (93 female and 83 male, mean age 53.4 +/- 13.6 years) with COVID-19 infection underwent comprehensive transthoracic echocardiography pre-discharge (22.6 +/- 7.1 days from the onset of symptoms) with repeated evaluation after 1 month. The control group included 88 age-, sex-, height- and weight-matched healthy individuals, with a subset of those (n = 53) matched to the subset of non-hypertensive study participants (n = 106). Result(s): Concentric left ventricular geometry was revealed in 59% of participants, including 43% of non-hypertensive subjects; predominantly Grade I diastolic dysfunction was found in 35 and 25% of patients, respectively. Other findings were naturally following from described phenotype of the left venticle and included a mild increase in the absolute and relative wall thickness (0.45 +/- 0.07 vs. 0.39 +/- 0.04, p &lt; 0.001), worsening of diastolic indices (e' velocity 9.2 +/- 2.2 vs. 11.3 +/- 2.6 cm/s, p &lt; 0.001, E/e' ratio 7.5 +/- 1.8 vs. 6.8 +/- 1.7, p = 0.002) and global longitudinal strain (17.5 +/- 2.4 vs. 18.6 +/- 2.2, p &lt; 0.001). No significant improvement was found on re-evaluation at 1 month. Conclusion(s): Hospitalized patients recovering from COVID-19 were characterized by a high prevalence of left ventricular concentric remodeling, predominantly Grade I diastolic dysfunction, and a mild decrease in the longitudinal systolic function. These changes were less frequent but still prevalent in the non-hypertensive subgroup and largely persisted throughout the 1-month follow-up.Copyright 2023 Honchar and Ashcheulova.</t>
  </si>
  <si>
    <t>Heart Rate Variability (HRV) and arterial pressure (AP) variability and their responses to head-up tilt test (HUTT) were investigated in Post-COVID-19 syndrome (PCS) patients reporting tachycardia and/or postural hypotension. Besides tachycardia, PCS patients also showed attenuation of the following HRV parameters: RMSSD [square root of the mean of the sum of the squares of differences between adjacent normal-to-normal (NN) intervals] from statistical measures; the power of RR (beat-to-beat interval) spectra at HF (high frequency) from the linear method spectral analysis; occurrence of 2UV (two unlike variation) pattern of RR from the nonlinear method symbolic analysis; and the new family of statistics named sample entropy, when compared to control subjects. Basal AP and LF (low frequency) power of systolic AP were similar between PCS patients and control subjects, while 0 V (zero variation) patterns of AP from the nonlinear method symbolic analysis were exacerbated in PCS patients. Despite tachycardia and a decrease in RMSSD, no parameter of HRV changed during HUTT in PCS patients compared to control subjects. PCS patients reassessed after 6 months showed higher HF power of RR spectra and a higher percentage of 2UV pattern of RR. Moreover, the reassessed PCS patients showed a lower occurrence of 0 V patterns of AP, while the HUTT elicited HR (heart rate) and AP responses identical to control subjects. The HRV and AP variability suggest an autonomic dysfunction with sympathetic predominance in PCS patients. In contrast, the lack of responses of HRV and AP variability indices during HUTT indicates a marked impairment of autonomic control. Of note, the reassessment of PCS patients showed that the noxious effect of COVID-19 on autonomic control tended to fade over time</t>
  </si>
  <si>
    <t>Introduction: Long-term pulmonary dysfunction (L-TPD) is one of the most critical manifestations of long-COVID. This lung affection has been associated with disease severity during the acute phase and the presence of previous comorbidities, however, the clinical manifestations, the concomitant consequences and the molecular pathways supporting this clinical condition remain unknown. The aim of this study was to identify and characterize L-TPD in patients with long-COVID and elucidate the main pathways and long-term consequences attributed to this condition by analyzing clinical parameters and functional tests supported by machine learning and serum proteome profiling. Method(s): Patients with L-TPD were classified according to the results of their computer-tomography (CT) scan and diffusing capacity of the lungs for carbon monoxide adjusted for hemoglobin (DLCOc) tests at 4 and 12-months post-infection. Result(s): Regarding the acute phase, our data showed that L-TPD was favored in elderly patients with hypertension or insulin resistance, supported by pathways associated with vascular inflammation and chemotaxis of phagocytes, according to computer proteomics. Then, at 4-months post-infection, clinical and functional tests revealed that L-TPD patients exhibited a restrictive lung condition, impaired aerobic capacity and reduced muscular strength. At this time point, high circulating levels of platelets and CXCL9, and an inhibited FCgamma-receptor-mediated-phagocytosis due to reduced FcgammaRIII (CD16) expression in CD14+ monocytes was observed in patients with L-TPD. Finally, 1-year post infection, patients with L-TPD worsened metabolic syndrome and augmented body mass index in comparison with other patient groups. Discussion(s): Overall, our data demonstrated that CT scan and DLCOc identified patients with L-TPD after COVID-19. This condition was associated with vascular inflammation and impair phagocytosis of virus-antibody immune complexes by reduced FcgammaRIII expression. In addition, we conclude that COVID-19 survivors required a personalized follow-up and adequate intervention to reduce long-term sequelae and the appearance of further metabolic diseases.</t>
  </si>
  <si>
    <t>According to data released by the National Health Commission of China, life expectancy at birth increased from 77·9 years in 2020 to 78·2 years in 2021.1 Mortality and life expectancy trends in the postpandemic era are important indicators to study;2 they can reflect a country's governance and the resilience of its health-care system. The study by Ruhai Bai and colleagues in The Lancet Public Health3 predicts that the life expectancy at birth in mainland China will be 81·3 years in 2035, exceeding the target of 80 years set by the State Council's Healthy China 2030 plan.4 Specifically, the authors applied the approach developed by Kontis and colleagues in their 2017 report, which projected age-sex-specific life expectancy to 2030 for 35 industrialised countries.5 Importantly, Kontis and colleagues were unable to account for “unexpected events and changes in the social, technological, and health systems determinants of health”. The COVID-19 pandemic is among such unexpected events. Bai and colleagues projected future life expectancy in mainland China by assuming that the life expectancy at birth would return to the prepandemic trajectory in 2022. It is difficult to estimate the nadir of life expectancy in China following the pandemic, since China has recently experienced excess mortality as a result of ending the zero-COVID policy. It is also unclear when China's life expectancy at birth will return to its prepandemic trajectory. The postpandemic resilience of China's life expectancy could greatly affect the projections.
COVID-19-related death in older people has contributed a substantial proportion of the life expectancy deficits in most countries.6 COVID-19 vaccinations have saved lives globally.7 However, a substantial proportion of older people in China, especially those aged 80 years or older, have been reluctant to take vaccines. According to a nationwide survey on COVID-19 vaccination status and hesitancy among China's older people, the rates of primary series and booster shots in people aged 80 years or older were 71·9% and 46·7%, respectively, in 2022.8 A study by Cai and colleagues published in May, 2022, modelled an excess of 1·5 million deaths due to COVID-19 if China ended the zero-COVID strategy with its current vaccination status.9 The vaccination rate did not increase substantially before China ended the zero-COVID strategy in December, 2022.7 Although it is not yet possible to estimate the excess mortality associated with COVID-19 in China, it is probable that the rise in mortality due to the high infection rate and the relatively low immunity level of Chinese people will translate into excess mortality and some losses in life expectancy.9,  10 A revisit of China's life expectancy trends will be important once excess mortality data are available in the near future.
Like in many other countries, the health-care system in China has been challenged by the COVID-19 pandemic. To recover from COVID-19, China's academic institutions, media, and other relevant stakeholders such as the private sector should improve collaboration, rebuild public trust, and engage communities in the pandemic response amid the postpandemic era. Moreover, there are potential gains in life expectancy through achieving healthy ageing and reducing inequalities, particularly for the ageing population living in rural areas.11 Last but not least, it is crucial for China to strengthen the health system and prepare to manage chronic conditions and prevent functional disability—these are the present major threats to public health impeding future increases in life expectancy.11
We declare no competing interests.</t>
  </si>
  <si>
    <t>Background: New-onset chronic pain has been acknowledged as part of the post-COVID-19 condition. However, available fine-grained data about its clinical phenotype, trajectories and main associated characteristics remain scarce. We described the distinct temporal evolutions of post-COVID-19 pain and their epi- demiological and phenotypical features. Method(s): A prospective cross-sectional study enrolled post-COVID-19 condition patients (i.e. who had persisting COVID-19-related symptoms over 30 days since their first positive laboratory test), whose COVID-19 diagnosis had been supported by RT-PCR of oral/nasopharyngeal swab or serology. They underwent in-person evaluations with a structured interview, pain and quality-of-life-related questionnaires and thorough physical examination. Chronic pain (CP) and prob- able neuropathic pain (NP) were defined according to IASP criteria. Result(s): The present study included 226 individuals, 177 (78.3 %) of whom presented over 3 months since their first COVID-19 symptom. New-onset pain occurred in 170 (75.2 %) participants and was chronic in 116 (68.2 %). A chronic course was associated with COVID-19-related hospitalization, new-onset fatigue, lower cognitive performance, motor and thermal sensory deficits, mood and sleep impairments and overall lower quality-of-life levels. Probable NP occurred in only 7.6 % new-onset pain patients, and was associated with pain chronification, new-onset fatigue, motor and thermal sensory deficits, mechanical allodynia and lower rates of SARSCoV-2 vaccination. Previous CP was reported by 86 (38.1 %) individuals and had aggravated after the infection in 66 (76.7 %) of them, which was associated with orthostatic hypotension. Conclusion(s): Post-COVID pain phenomena follow different paths, which are as- sociated with specific clinical and epidemiological features, and possibly distinct underlying mechanisms, prognostic and therapeutic implications. Significance: COVID-19-related pain usually follows a chronic course and is non-neuropathic. Its possible courses and phenotypes are associated with distinct clinical and epidemiological features. This suggests differing underlying mechnisms, which may have significant prognostic and therapeutic implications.</t>
  </si>
  <si>
    <t>OBJECTIVE: To provide a new insight into the diagnosis and treatment of hemiplegic shoulder pain (HSP) by investigating changes in serum pain mediators. DESIGN: Cross-sectional study. SUBJECTS/PATIENTS: Shoulder pain group (n = 34) and control group (n = 21). METHODS: Pain-free shoulder mobility, anxiety status, depression status, and shoulder pain were measured by passive range of motion (PROM), self-rating anxiety scale, self-rating depression scale (SDS), and visual analog scale, respectively. The enzyme-linked immunosorbent assay was used to test the serum pain mediators, including interleukin (IL)-1beta, IL-2, IL-6, IL-10, nerve growth factor (NGF), tumor necrosis factor-alpha (TNF-alpha), substance P (SP), calcitonin gene-related peptide (CGRP), bradykinin (BK), 5-hydroxytryptamine (5-HT), prostaglandin E2 (PGE2), and lysophosphatidic acid (LPA). RESULTS: Shoulder pain group pain-free PROM significantly lower than control (p &lt; .01), and SDS index score of shoulder pain group was significantly higher than control (p &lt; .05). The rate of spasticity in the flexor elbow muscles is higher in shoulder pain group (p &lt; .01). CGRP, IL-10, and IL-2 were significantly upregulated in shoulder pain group compared with control (p &lt; .01), whereas NGF, TNF-alpha, IL-6, 5-HT, PGE2, SP, LPA, BK, and IL-1beta were significantly decreased (p &lt; .01). CONCLUSION: Patients with HSP have a higher risk of joint mobility disorders and depression; spasticity may be an important factor in the development of shoulder pain; CGRP is thought to be the major pain mediator in HSP, and HSP may not be inflammatory</t>
  </si>
  <si>
    <t>BACKGROUND: Mechanisms underlying perception of dysphagia and chest pain have not been completely elucidated, although oesophageal mucosal afferent nerves might play an important role. AIMS: To evaluate the relationship between oesophageal mucosal afferent nerves and the severity of dysphagia and chest pain in oesophageal motility disorders. METHODS: We prospectively recruited patients with oesophageal motility disorders having dysphagia and/or chest pain from whom oesophageal biopsies were obtained. High-resolution manometry classified patients into disorders of oesophagogastric junction (OGJ) outflow and disorders of peristalsis. Symptom severity was assessed using validated questionnaires including Brief Oesophageal Dysphagia Questionnaire (BEDQ). Immunohistochemistry was performed on oesophageal biopsies to evaluate the location of calcitonin gene-related peptide (CGRP)-immunoreactive mucosal afferent nerves. Findings were compared to existing data from 10 asymptomatic healthy volunteers. RESULTS: Of 79 patients, 61 patients had disorders of OGJ outflow and 18 had disorders of peristalsis. CGRP-immunoreactive mucosal nerves were more superficially located in the mucosa of patients with oesophageal motility disorders compared to healthy volunteers. Within disorders of OGJ outflow, the location of CGRP-immunoreactive nerves negatively correlated with BEDQ score both in the proximal (rho = -0.567, p &lt; 0.001) and distal oesophagus (rho = -0.396, p = 0.003). In the proximal oesophagus, strong chest pain was associated with more superficially located mucosal nerves than weak chest pain (p = 0.04). Multivariate analysis showed superficial nerves in the proximal oesophagus was independently associated with severe dysphagia in disorders of OGJ outflow (p = 0.008). CONCLUSIONS: Superficial location of mucosal nerves in the proximal oesophagus might contribute to symptoms, especially severe dysphagia, in disorders of OGJ outflow.</t>
  </si>
  <si>
    <t xml:space="preserve">Synovial fibrosis is one of the most dominant histopathological changes in osteoarthritis of the knee (KOA), and activation of vascular endothelial cells in synovial fibrosis is both an important factor in mediating pain in KOA and a major contributor to the generation of pain signals. At the same time, angiogenesis and nerve fibres are more likely to underlie the pathology of pain induced by synovial fibrosis. In the present study, we established a co-culture model of human umbilical vein endothelial cells (HUVECs) with dorsal root ganglion (DRG) and detected tissue and cellular Netrin-1, vascular cell adhesion molecule-1 (VCAM-1), intercellular cell adhesion molecule-1 (ICAM-1), growth-associated protein-43 (GAP43), colorectal cancer deleted (DCC), uncoordinated 5 (UNC5), and the related expression of calcitonin gene-related peptide (CGRP), substance P (SP) and nerve growth factor (NGF) in supernatant by ELISA to investigate the intervention of vascular endothelial cell activation on sensory nerve sprouting exacerbating peripheral pain sensitivity and to investigate the effect of Netrin-1 from the perspective of Netrin-1 secretion to illustrate its effector mechanism. </t>
  </si>
  <si>
    <t>Background: Glomus Tumor (GT) are benign neoplasms that originate from mesenchymal cells. It presents as tenderness and cold allodynia in the digits, especially in the subungual region. There are a few studies that investigated the mechanism of pain. &lt;br/&gt;Objective(s): To analyze the clinical-pathologic characteristics of GT and to identify the expression of IL-1beta, IL-6, and CGRP in it, further, to explore the possible mechanism of pain. &lt;br/&gt;Method(s): The clinical and pathological data of 60 GT patients were retrospectively analyzed. Tissue microarrays and immunohistochemistry were used to measure the expression of IL-1beta, IL-6 and CGRP. &lt;br/&gt;Result(s): GT is more common in females and the ratio of male to was near to 1:2, mostly in middle-aged people. It often occurs in fingertips, especially the thumbs. Patients often present with spontaneous pain, tenderness, and cold hypersensitivity. Both the two pain mediators IL-1beta and IL-6 were highly expressed in GT cells of patients with and without cold hypersensitivity. While CGRP was not expressed in GT. Study limitations: Low sample size and further research is needed to explore the specific mechanism. &lt;br/&gt;Conclusion(s): IL-1beta and IL-6 were highly expressed in GT cells, suggesting that IL-1beta and IL-6 have certain nociceptive roles in GT. In the 4 patients with cold intolerance, the intensity of IL-1beta and IL-6 staining was also strong, suggesting that they may not play a role in the cold hypersensitivity. However, since there are only 4 patients with cold intolerance, it's necessary to conduct further in-depth research using a larger sample size. The specific role of CGRP in GT has not been found yet.</t>
  </si>
  <si>
    <t>Cells can communicate with each other through extracellular vesicles (EVs), which are membrane-bound structures that transport proteins, lipids and nucleic acids. These structures have been found to mediate cellular differentiation and proliferation apoptosis, as well as inflammatory responses and senescence, among others. The cargo of these vesicles may include immunomodulatory molecules, which can then contribute to the pathogenesis of various diseases. By contrast, EVs secreted by mesenchymal stem cells (MSCs) have shown important immunosuppressive and regenerative properties. Moreover, EVs can be modified and used as drug carriers to precisely deliver therapeutic agents. In this review, we aim to summarize the current evidence on the roles of EVs in the progression and treatment of rheumatoid arthritis (RA) and osteoarthritis (OA), which are important and prevalent joint diseases with a significant global burden.</t>
  </si>
  <si>
    <t>Coronavirus disease 2019 (COVID-19) is an infectious disease affecting multiple systems and organs, including the reproductive system. SARS-CoV-2, the virus that causes COVID-19, can damage reproductive organs through direct (angiotensin converting enzyme-2, ACE-2) and indirect mechanisms. The immune system plays an essential role in the homeostasis and function of the male and female reproductive systems. Therefore, an altered immune response related to infectious and inflammatory diseases can affect reproductive function and fertility in both males and females. This narrative review discussed the dysregulation of innate and adaptive systems induced by SARS-CoV-2 infection. We reviewed the evidence showing that this altered immune response in COVID-19 patients is the major indirect mechanism leading to adverse reproduction outcomes in these patients. We summarized studies reporting the long-term effect of SARS-CoV-2 infection on women's reproductive function and proposed the chronic inflammation and chronic autoimmunity characterizing long COVID as potential underlying mechanisms. Further studies are needed to clarify the role of autoimmunity and chronic inflammation (long COVID) in altered female reproduction function in COVID-19.</t>
  </si>
  <si>
    <t>Background: Post-COVID-19 condition refers to persistent or new onset symptoms occurring three months after acute COVID-19, which are unrelated to alternative diagnoses. Symptoms include fatigue, breathlessness, palpitations, pain, concentration difficulties ("brain fog"), sleep disorders, and anxiety/depression. The prevalence of post-COVID-19 condition ranges widely across studies, affecting 10-20% of patients and reaching 50-60% in certain cohorts, while the associated risk factors remain poorly understood.
Methods: This multicentre cohort study, both retrospective and prospective, aims to assess the incidence and risk factors of post-COVID-19 condition in a cohort of recovered patients. Secondary objectives include evaluating the association between circulating SARS-CoV-2 variants and the risk of post-COVID-19 condition, as well as assessing long-term residual organ damage (lung, heart, central nervous system, peripheral nervous system) in relation to patient characteristics and virology (variant and viral load during the acute phase). Participants will include hospitalised and outpatient COVID-19 patients diagnosed between 01/03/2020 and 01/02/2025 from 8 participating centres. A control group will consist of hospitalised patients with respiratory infections other than COVID-19 during the same period. Patients will be followed up at the post-COVID-19 clinic of each centre at 2-3, 6-9, and 12-15 months after clinical recovery. Routine blood exams will be conducted, and patients will complete questionnaires to assess persisting symptoms, fatigue, dyspnoea, quality of life, disability, anxiety and depression, and post-traumatic stress disorders.
Discussion: This study aims to understand post-COVID-19 syndrome's incidence and predictors by comparing pandemic waves, utilising retrospective and prospective data. Gender association, especially the potential higher prevalence in females, will be investigated. Symptom tracking via questionnaires and scales will monitor duration and evolution. Questionnaires will also collect data on vaccination, reinfections, and new health issues. Biological samples will enable future studies on post-COVID-19 sequelae mechanisms, including inflammation, immune dysregulation, and viral reservoirs.
Trial registration: This study has been registered with ClinicalTrials.gov under the identifier NCT05531773.
Keywords: Follow-up after COVID-19; Gender association in post-COVID-19; Long COVID; Persistence of COVID-19 symptoms; Post Acute Sequelae of SARS CoV-2 infection; Post-COVID-19 condition; Residual organ damage in COVID-19; Variant association in post-COVID-19.</t>
  </si>
  <si>
    <t>The COVID-19 pandemic has had a profound impact on global health, necessitating a comprehensive understanding of its diverse manifestations. Cholangiopathy, a condition characterized by biliary dysfunction, has emerged as a significant complication in COVID-19 patients. In this review, we report the epidemiology of COVID-19, describe the hepatotropism of SARS-CoV-2, and present the histopathology of acute liver injury (ALI) in COVID-19. Additionally, we explore the relationship between pre-existing chronic liver disease and COVID-19, shedding light on the increased susceptibility of these individuals to develop cholangiopathy. Through an in-depth analysis of cholangiopathy in COVID-19 patients, we elucidate its clinical manifestations, diagnostic criteria, and underlying pathogenesis involving inflammation, immune dysregulation, and vascular changes. Furthermore, we provide a summary of studies investigating post-COVID-19 cholangiopathy, highlighting the long-term effects and potential management strategies for this condition, and discussing opportunities for intervention, including therapeutic targets, diagnostic advancements, supportive care, and future research needs.</t>
  </si>
  <si>
    <t>PURPOSE: COVID-19 continues to affect millions of individuals worldwide, both in the short and long term. The post-acute complications of SARS-CoV-2 infection, referred to as long COVID, result in diverse symptoms affecting multiple organ systems. Little is known regarding how the symptoms associated with long COVID progress and resolve over time. The Johns Hopkins COVID Long Study aims to prospectively examine the short-term and long-term consequences of COVID-19 in individuals both with and without a history of SARS-CoV-2 infection using self-reported data collected in an online survey.
PARTICIPANTS: 16 764 adults with a history of SARS-CoV-2 infection and 799 adults without a history of SARS-CoV-2 infection who completed an online baseline survey.
FINDINGS TO DATE: This cohort profile describes the baseline characteristics of the Johns Hopkins COVID Long Study. Among 16 764 participants with a history of SARS-CoV-2 infection and defined long COVID status, 75% reported a very good or excellent health status prior to infection, 99% reported experiencing at least one COVID-19 symptom during the acute phase of infection, 9.9% reported hospitalisation and 63% were defined as having long COVID using the WHO definition.
FUTURE PLANS: Analysis of longitudinal data will be used to investigate the progression and resolution of long COVID symptoms over time. Copyright &amp;#xa9; Author(s) (or their employer(s)) 2024. Re-use permitted under CC BY-NC. No commercial re-use. See rights and permissions. Published by BMJ.</t>
  </si>
  <si>
    <t>Following SARS-CoV-2 infection, some patients develop lingering neurologic symptoms of post-acute sequelae of COVID-19 (PASC) that commonly include fatigue and "brain fog." PASC symptoms are also linked with reduced growth hormone (GH) secretion, but GH treatment has not been tested to relieve symptoms. We enrolled 13 adults with neurologic PASC symptoms and peak stimulated GH secretion less than 10 ng/mL (glucagon stimulation) in a pilot study to receive 9 months of daily GH injections and an additional 3 months of off-treatment assessment. We compared peak stimulated GH secretion at baseline and 12 months and assessed measures of cognition, metabolism, body composition, and physical performance over the first 6 months of treatment. Patient-reported outcomes of fatigue, quality of life, sleep, and mood were recorded at baseline and compared with timepoints at 6, 9, and 12 months. GH treatment was associated with significantly improved scores for Brief Fatigue Inventory, Multidimensional Fatigue Symptom Inventory, Quality of Life Assessment of Growth Hormone Deficiency in Adults, Profile of Mood States, and Beck Depression Inventory-II, with no significant change in Pittsburgh Sleep Quality Index. Six months of adjunct GH treatment was not associated with significant changes in cognition, body composition, resting energy expenditure, or physical performance. Peak stimulated GH secretion was not altered at 12 months following 9 months of GH treatment. GH treatment significantly improved neurologic symptoms in PASC patients but cognition, sleep, and physical performance were not significantly altered. Copyright &amp;#xa9; 2024 The Author(s). Clinical and Translational Science published by Wiley Periodicals LLC on behalf of American Society for Clinical Pharmacology and Therapeutics.</t>
  </si>
  <si>
    <t>Severe acute respiratory syndrome coronavirus 2 (SARS-CoV-2) infection causes post-acute sequelae of coronavirus disease 2019 (COVID-19) (PASC) in many organ systems. Risks of these sequelae have been characterized up to 2 years after infection, but longer-term follow-up is limited. Here we built a cohort of 135,161 people with SARS-CoV-2 infection and 5,206,835 controls from the US Department of Veterans Affairs who were followed for 3 years to estimate risks of death and PASC. Among non-hospitalized individuals, the increased risk of death was no longer present after the first year of infection, and risk of incident PASC declined over the 3 years but still contributed 9.6 (95% confidence interval (CI): 0.4-18.7) disability-adjusted life years (DALYs) per 1,000 persons in the third year. Among hospitalized individuals, risk of death declined but remained significantly elevated in the third year after infection (incidence rate ratio: 1.29 (95% CI: 1.19-1.40)). Risk of incident PASC declined over the 3 years, but substantial residual risk remained in the third year, leading to 90.0 (95% CI: 55.2-124.8) DALYs per 1,000 persons. Altogether, our findings show reduction of risks over time, but the burden of mortality and health loss remains in the third year among hospitalized individuals. Copyright &amp;#xa9; 2024. This is a U.S. Government work and not under copyright protection in the US; foreign copyright protection may apply.</t>
  </si>
  <si>
    <t>Background: This review summarizes the impact of long COVID (LC) on the health of adults with preexisting cardiovascular disease (CVD) and hypertension. &lt;br/&gt;Method(s): We searched Medline, Web of Science (Core Collection), and the Cumulative Index to Nursing and Allied Health Literature (CINAHL), without language restrictions, for articles published from December 1, 2019 through October 10, 2023, to ensure all relevant studies were captured. We included studies that enrolled adults (aged &gt;=18 years) diagnosed with CVD prior to COVID-19 infection whose infection was subsequently determined to be LC per the World Health Organization definition. We excluded studies with adults diagnosed with CVD concurrent with or subsequent to COVID-19 or with those who solely self-reported LC. We used a custom-built data extraction form to collect a range of study characteristics. Study quality was assessed using modified versions of the National Heart, Lung, and Blood Institute quality-assessment tools. &lt;br/&gt;Result(s): A total of 13,779 studies were identified; 53 were included in the final analysis. Of these, 27 were of good quality and 26 were of fair quality. Health outcomes consisted of the presence of prolonged symptoms of LC (n = 29), physiological health outcomes (n = 20), lifestyle behaviours (n = 19), psycho-social outcomes (n = 13), CVD complications (n = 5), and death and hospital readmission (n = 5). Thirty-four studies incorporated 2 or more outcomes, and 19 integrated only 1. &lt;br/&gt;Conclusion(s): Given the significant impact of LC among individuals with preexisting CVD, specially tailored clinical management is needed for members of this population. Additional studies on the impact of LC among those with CVD and other underlying conditions also would be beneficial.&lt;br/&gt;Copyright &amp;#xa9; 2024</t>
  </si>
  <si>
    <t>Introduction: Long COVID, or post-acute sequelae of SARS-CoV-2 infection (PASC), manifests as persistent and often debilitating symptoms enduring well beyond the initial COVID-19 infection. This disease is especially worrying in children since it can seriously alter their development. Presently, a specific diagnostic test or definitive biomarker set for confirming long COVID is lacking, relying instead on the protracted presence of symptoms post-acute infection. &lt;br/&gt;Method(s): We measured the levels of 13 biomarkers in 105 saliva samples (49 from children with long COVID and 56 controls), and the Pearson correlation coefficient was used to analyse the correlations between the levels of the different salivary biomarkers. Multivariate logistic regression analyses were performed to determine which of the 13 analysed salivary biomarkers were useful to discriminate between children with long COVID and controls, as well as between children with mild and severe long COVID symptoms. &lt;br/&gt;Result(s): Pediatric long COVID exhibited increased oxidant biomarkers and decreased antioxidant, immune response, and stress-related biomarkers. Correlation analyses unveiled distinct patterns between biomarkers in long COVID and controls. Notably, a multivariate logistic regression pinpointed TOS, ADA2, total proteins, and AOPP as pivotal variables, culminating in a remarkably accurate predictive model distinguishing long COVID from controls. Furthermore, total proteins and ADA1 were instrumental in discerning between mild and severe long COVID symptoms. &lt;br/&gt;Discussion(s): This research sheds light on the potential clinical utility of salivary biomarkers in diagnosing and categorizing the severity of pediatric long COVID. It also lays the groundwork for future investigations aimed at unravelling the prognostic value of these biomarkers in predicting the trajectory of long COVID in affected individuals.&lt;br/&gt;Copyright &amp;#xa9; 2024 Tyrkalska, Perez-Sanz, Franco-Martinez, Rubio, Tvarijonaviciute, Martinez-Subiela, Mendez-Hernandez, Gonzalez-Aumatell, Carreras-Abad, Domenech-Marcal, Ceron, Cayuela, Mulero and Candel.</t>
  </si>
  <si>
    <t>The SARS-CoV-2 pandemic has left millions of individuals with a host of post-viral symptoms that can be debilitating and persist indefinitely. To date there are no definitive tests or treatments for the collection of symptoms known as "Long COVID" or Post-acute sequelae of COVID-19 (PASC). Following our initial case report detailing improvement of Long COVID symptoms after sequential bilateral stellate ganglion blockade (SGB), we performed a retrospective chart analysis study on individuals treated with the same protocol over the course of six months (2021-2022) in our clinic. Patients self-reported symptoms on a 10-point scale as part of optional patient follow-up using an online survey. After one month or more following treatment, patients reported striking reductions in Fatigue, Worsening of Symptoms following Mental and Physical Activity, Memory Problems, Problems Concentrating, Sleep Problems, Anxiety, and Depression. Loss of Taste and Loss of Smell in some individuals did not respond to treatment, likely indicating structural damage following infection. This study suggests that neuromodulation may provide relief of Long COVID symptoms for at least a subset of individuals, and provides support for prospective studies of this potential treatment.&lt;br/&gt;Copyright &amp;#xa9; 2024 The Authors</t>
  </si>
  <si>
    <t>Previous research has not investigated the persistent cutaneous immune-related adverse events (cirAEs) related to long COVID to investigate the long-term sequelae. This multinational study, using a propensity-matched overlap weighting method, utilizes large national claims-based cohorts, using ICD-10 code diagnosis, focusing on patients aged &gt;=20 years from three countries: South Korean, Japanese, and the British cohorts. To estimate the risk of cirAEs in long COVID, the persistence or emergence of cirAEs occurring 4 weeks after the initial SARS-CoV-2 infection, we employed a Cox proportional hazard regression model. The Korean cohort (n = 5,937,373; mean age 49.2 years [SD: 13.2]), the Japanese cohort (n = 4,307,587; 42.5 years [13.6]), and the UK cohort (n = 395,435; 71.0 years [8.07]) were presented. An increased risk of cirAEs in long COVID was observed (HR, 1.10; 95% CI, 1.06-1.14) in Korean cohort, while a similar association was observed in Japanese and UK cohorts. The long-term risk of cirAEs in long COVID was higher in more severe COVID-19 cases (1.31; 1.22-1.39). Unlike the increased risk of cirAEs in long COVID, COVID-19 vaccination attenuated the risk, especially with two or more doses (1.03; 0.95-1.11) or heterologous regimens (0.98; 0.76-1.27). The time attenuation effect indicated a sustained risk for up to 6 months postinfection (&lt;3 months: 1.13 [1.07-1.19]; 3-6 months: 1.14 [1.06-1.22]). SARS-CoV-2 infection is associated with an increased risk of cirAEs in the aspect of long COVID. Vaccination might reduce this risk, highlighting the need for preventive strategies in long COVID management.&lt;br/&gt;Copyright &amp;#xa9; 2024 Wiley Periodicals LLC.</t>
  </si>
  <si>
    <t>In many Covid 19 survivors, symptoms continue for a long time. The aim of this study is to examine the relationship between long-term effects of COVID-19, levels of anxiety and depression, and suicidal ideation with sociodemographic factors and symptoms. A cross-sectional study conducted on patients who came for control at least 3 months after having COVID-19 disease, in the stable period and still have symptoms after COVID-19. Demographic characteristics, symptoms, The Beck Depression Scale (BDS), The Beck Anxiety Scale (BAS) and suicidal ideation were assessed with a face-to-face questionnaires. A total of 490 patients participated to the study. 30% of patients scored positive on the BDS and 46% scored high on the BAS. Female sex was found as a risk factor. Anxiety and depression were found to be significantly associated with long COVID symptoms. Both BAS and BDS scores were significantly higher in people with suicidality compared to others, and long-term symptoms were found to be statistically associated with this situation. Depression and anxiety are common in cases of long COVID. It is important for healthcare professionals to be aware of these potential mental health consequences especially suicidality and, to provide appropriate support and interventions for individuals with long COVID.</t>
  </si>
  <si>
    <t>Objective: The purpose of this study was to assess: (1) the prevalence of long COVID by asthma status, and (2) the characteristics associated with developing long COVID among adults with asthma in the United States. &lt;br/&gt;Method(s): Data from the 2022 National Health Interview Survey were used. The prevalence of long COVID was reported and stratified by asthma status. The multivariable logistic regression model was conducted to identify the factors associated with developing long COVID. &lt;br/&gt;Result(s): In 2022, the overall prevalence of long COVID among U.S. adults was 6.9%. When stratified by asthma status, the prevalence of long COVID was 13.9% among adults with asthma, and 6.2% among adults without asthma. Among adults with asthma, certain characteristics, including age over 55 years, female sex, obesity, problems paying medical bills and a history of asthma attacks, were significantly associated with developing long COVID. &lt;br/&gt;Conclusion(s): This study revealed that the prevalence of long COVID among adults with asthma was much higher than the general adult population in the United States. The limited validity of the collected information in this study should prompt caution when interpreting our findings. Further studies on the association between asthma and long COVID could be valuable for the clinical practice.&lt;br/&gt;Copyright &amp;#xa9; 2024 Taylor &amp; Francis Group, LLC.</t>
  </si>
  <si>
    <t>Since the outbreak of COVID-19 pandemic in 2020, numerous researches and studies have focused on the long-term effects of COVID infection. The Centers for Disease Control (CDC) implemented an additional code into the International Classification of Diseases, Tenth Revision, Clinical Modification (ICD-10-CM) for reporting 'Post COVID-19 condition, unspecified (U09.9)' effective on October 1st 2021, representing that Long COVID is a real illness with potential chronic conditions. The National COVID Cohort Collaborative (N3C) provides researchers with abundant electronic health records (EHR) data by aggregating and harmonizing EHR data across different clinical organizations in the United States, making it convenient to build up a survival analysis on Long COVID patients and non Long COVID patients among large amounts of COVID positive patients.</t>
  </si>
  <si>
    <t>Sex differences have been observed in acute COVID-19 and Long COVID (LC) outcomes, with greater disease severity and mortality during acute infection in males and a greater proportion of females developing LC. We hypothesized that sex-specific immune dysregulation contributes to the pathogenesis of LC. To investigate the immunologic underpinnings of LC development and persistence, we used single-cell transcriptomics, single-cell proteomics, and plasma proteomics on blood samples obtained during acute SARS-CoV-2 infection and at 3 and 12 months post-infection in a cohort of 45 patients who either developed LC or recovered. Several sex-specific immune pathways were associated with LC. Specifically, males who would develop LC at 3 months had widespread increases in TGF-β signaling during acute infection in proliferating NK cells. Females who would develop LC demonstrated increased expression of XIST, an RNA gene implicated in autoimmunity, and increased IL1 signaling in monocytes at 12 months post infection. Several immune features of LC were also conserved across sexes. Both males and females with LC had reduced co-stimulatory signaling from monocytes and broad upregulation of NF-κB transcription factors. In both sexes, those with persistent LC demonstrated increased LAG3, a marker of T cell exhaustion, reduced ETS1 transcription factor expression across lymphocyte subsets, and elevated intracellular IL-4 levels in T cell subsets, suggesting that ETS1 alterations may drive an aberrantly elevated Th2-like response in LC. Altogether, this study describes multiple innate and adaptive immune correlates of LC, some of which differ by sex, and offers insights toward the pursuit of tailored therapeutics.</t>
  </si>
  <si>
    <t>Acute SARS-CoV-2 infection triggers the generation of diverse and functional autoantibodies (AABs), even after mild cases. Persistently elevated autoantibodies have been found in some individuals with long COVID (LC). Using a &gt;21,000 human protein array, we identified diverse AAB targets in LC patients that correlated with their symptoms. Elevated AABs to proteins in the nervous system were found in LC patients with neurocognitive and neurological symptoms. Purified Immunoglobulin G (IgG) samples from these individuals reacted with human pons tissue and were cross-reactive with mouse sciatic nerves, spinal cord, and meninges. Antibody reactivity to sciatic nerves and meninges correlated with patient-reported headache and disorientation. Passive transfer of IgG from patients to mice led to increased sensitivity and pain, mirroring patient-reported symptoms. Similarly, mice injected with IgG showed loss of balance and coordination, reflecting donor-reported dizziness. Our findings suggest that targeting AABs could benefit some LC patients.</t>
  </si>
  <si>
    <t>BACKGROUND: Growth differentiation factor 15 (GDF-15) holds promise as a novel marker for heart failure. However, current detection methods fall short of meeting essential clinical requirements.
OBJECTIVES: The aim of this investigation was to assess the clinical significance of serum GDF-15 detection through the chemiluminescence method and to enhance its clinical application for predicting and evaluating heart failure in patients.
METHODS: A total of 122 patients were included in the study. Serum GDF-15 levels were assessed using the chemiluminescence method and compared with results for NT-proBNP, N-terminal pro-brain natriuretic peptide (NT-proBNP), growth stimulation expressed gene 2 (ST2), high-sensitivity C-reactive protein (hs-CRP), and left ventricular ejection fraction (LVEF). Additionally, we conducted an analysis to evaluate the correlation between these indicators and heart failure events.
RESULTS: LVEF, ST2, NT-proBNP, and GDF-15 exhibited significant associations with heart failure. In the multivariate proportional hazard analysis, subsequent to adjusting for the effects of other markers, however, only LVEF and GDF-15 retained their associations with heart failure events. Notably, GDF-15 emerged as the exclusive marker suitable for diagnosing heart failure with preserved ejection fraction.
CONCLUSION: The chemiluminescence method proved efficient in the rapid and sensitive detection of GDF-15 in patients with heart failure. Additionally, GDF-15 combined with other markers created a robust multi-index model. This model is valuable for heart failure diagnosis, treatment, and monitoring, with broad clinical applicability. Copyright &amp;#xa9; The Author(s) 2024. Published by Oxford University Press on behalf of American Society for Clinical Pathology. All rights reserved. For commercial re-use, please contact reprints@oup.com for reprints and translation rights for reprints. All other permissions can be obtained through our RightsLink service via the Permissions link on the article page on our site-for further information please contact journals.permissions@oup.com.</t>
  </si>
  <si>
    <t>BACKGROUND: Chronic systemic inflammation is associated with mortality in patients with chronic kidney disease, cardiovascular disease, and diabetes. The goal of this study was to examine the relationship between pretransplant inflammatory biomarkers (growth differentiation factor-15 [GDF-15], interleukin-6 [IL-6], soluble tumor necrosis factor receptor-1, monokine induced by gamma interferon/chemokine [C-X-C motif] ligand 9 [MIG/CXCL9], monocyte chemoattractant protein-1, soluble FAS, tumor necrosis factor-alpha, interleukin-15, and interleukin-1beta) and death with function (DWF) after kidney transplantation (KT).
METHODS: We retrospectively measured inflammatory biomarker levels in serum collected up to 1 y before KT (time from blood draw to KT was 130 +/- 110 d) in recipients transplanted between January 2006 and December 2018. Kaplan-Meier estimation, Cox regression, and Gradient Boosting Machine modeling were used to examine the relationship between inflammatory biomarkers and DWF.
RESULTS: Our cohort consisted of 1595 KT recipients, of whom 62.9% were male and 83.2% were non-Hispanic White. Over a mean follow-up of 7.4 +/- 3.9 y, 21.2% of patients (n = 338) experienced DWF. Patients with the highest quartile levels of GDF-15 (&gt;4766 pg/mL), IL-6 (&gt;6.11 pg/mL), and MIG/CXCL9 (&gt; 5835 pg/mL) had increased rates of DWF, and each predicted mortality independently of the others. When adjusted for clinical factors (age, diabetes, etc), the highest quartile levels of GDF-15 and IL-6 remained independently associated with DWF. Adding inflammatory markers to a clinical Cox model improved the C-statistic for DWF from 0.727 to 0.762 using a Gradient Boosting Machine modeling approach.
CONCLUSIONS: These findings suggest that pre-KT serum concentrations of GDF-15, IL-6, and MIG/CXCL9 may help to risk stratify and manage patients undergoing KT and suggests that chronic inflammation may play a role in mortality in KT recipients. Copyright &amp;#xa9; 2024 Wolters Kluwer Health, Inc. All rights reserved.</t>
  </si>
  <si>
    <t>Mitochondrial-secreted growth differentiation factor-15 (GDF-15) promotes weight loss in animals. Its effects in humans remain unclear, due to limited research and potential measurement interference from the H202D-variant. Our post-hoc analysis investigates total (irrespective of genetic variants) and H-specific GDF-15 (detected only in H202D-variant absence) in humans under acute and chronic energy deprivation, examining GDF-15 interaction with leptin (energy homeostasis regulator) and GDF-15 biologic activity modulation by the H202D-variant. Total and H-specific GDF-15 increased with acute starvation, and total GDF-15 increased with chronic energy deprivation, compared with healthy subjects and regardless of leptin repletion. Baseline GDF-15 positively correlated with triglyceride-rich particles and lipoproteins. During acute metabolic stress, GDF-15 associations with metabolites/lipids appeared to differ in subjects with the H202D-variant. Our findings suggest GDF-15 increases with energy deprivation in humans, questioning its proposed weight loss and suggesting its function as a mitokine, reflecting or mediating metabolic stress response. Copyright &amp;#xa9; 2024. The Author(s).</t>
  </si>
  <si>
    <t>Hepatocellular carcinoma (HCC) is the third leading cause of cancer-related deaths globally and the sixth most common cancer worldwide. Evidence shows that growth differentiation factor 15 (GDF15) contributes to hepatocarcinogenesis through various mechanisms. This paper reviews the latest insights into the role of GDF15 in the development of HCC, its role in the immune microenvironment of HCC, and its molecular mechanisms in metabolic dysfunction associated steatohepatitis (MASH) and metabolic associated fatty liver disease (MAFLD)-related HCC. Additionally, as a serum biomarker for HCC, diagnostic and prognostic value of GDF15 for HCC is summarized. The article elaborates on the immunological effects of GDF15, elucidating its effects on hepatic stellate cells (HSCs), liver fibrosis, as well as its role in HCC metastasis and tumor angiogenesis, and its interactions with anticancer drugs. Based on the impact of GDF15 on the immune response in HCC, future research should identify its signaling pathways, affected immune cells, and tumor microenvironment interactions. Clinical studies correlating GDF15 levels with patient outcomes can aid personalized treatment. Additionally, exploring GDF15-targeted therapies with immunotherapies could improve anti-tumor responses and patient outcomes. Copyright &amp;#xa9; 2024 Du and Zhao.</t>
  </si>
  <si>
    <t>Background: Atrial fibrillation (AF) and heart failure (HF) frequently coexist. Catheter ablation (CA) of AF is increasingly used in patients with AF and HF. However, prediction of improvement of HF after CA is challenging. &lt;br/&gt;Aim(s): We aimed to evaluate the value of biomarkers, alone and in conjunction with a clinical tool (Antwerp score) to predict left ventricular ejection fraction (LVEF) recovery after CA in patients with AF and HF. &lt;br/&gt;Method(s): Patients undergoing CA for AF with depressed LVEF (&lt;50%) were included. Plasma levels of 13 biomarkers were measured immediately prior to CA. Patients were categorized into 'responders' (LVEF normalisation after CA in case of HFmrEF and at least 10% LVEF improvement and LVEF &gt; 40% at follow-up in case of HFrEF) and 'non-responders' (no LVEF recovery after CA). Models were constructed by comparing the plasma levels of the various biomarkers in responders and non-responders and by adjusting for age, sex, and Antwerp score and subsequent biomarkers were then combined according based on likelihood-ratios. The predictive power of the biomarkers alone and combined in outcome prediction, as well as improvement of the Antwerp score was then evaluated. &lt;br/&gt;Result(s): Out of 1665 patients undergoing CA of AF, we included 208 patients with depressed LVEF (median age 63 years, 19% female, median LAVI 42 ml/m2, median LVEF 43%). The median follow-up time was 30 months [IQR 20-34] and the median time to LVEF recovery was 8 months [IQR 3-22]. Of these, 161 (77%) were responders and 47 (23%) were non-responders. Out of 13 biomarkers, four biomarkers (ANG2, GDF15, FGF23 and MyBPC3) were significantly different between responders and non-responders (p &lt;=0.001). A biomarker panel using these four biomarkers could predict LVEF recovery after CA for AF with an AUC of 0.72 (95%CI 0.64-0.81) overall, 0.69 (95%CI 0.59-0.78) in HFmrEF and 0.88 (95%CI 0.77-0.98) in HFrEF (Figure, A). Only ANG2 and GDF15 remained significantly associated with LVEF recovery after adjustment for age, sex, and the Antwerp score. The AUC of the Antwerp score for prediction of LVEF recovery improved from 0.75 (95% CI 0.67-0.83, Figure, B) to 0.78 (95% CI 0.70-0.86, Figure, C) in the overall population, from 0.71 (95% CI 0.61-0.81) to 0.74 (95% CI 0.64-0.84) in case of HFmrEF and from 0.87 (95% CI 0.78-0.97) to 0.92 (95% CI 0.85-0.99) in case of HFrEF when ANG2 and GDF15 were included in the model. &lt;br/&gt;Conclusion(s): A biomarker panel using ANG2, GDF15, FGF23 and MyBPC3 performs similarly for prediction of LVEF recovery after CA in AF compared to the Antwerp score. The biomarkers ANG2 and GDF15 slightly improve the predictive value of the Antwerp score.</t>
  </si>
  <si>
    <t>Background: In patients with atrial fibrillation (AF), significant advances have been made in identifying biomarkers representing diverse pathophysiological pathways, such as inflammation, myocyte injury, collagen deposition, and fatty-fibrotic infiltration. Data on clinical determinants of biomarkers in patients with AF, however, are lacking. &lt;br/&gt;Objective(s): Our primary aim was to explore the relationships between clinical determinants and biomarker levels in AF patients scheduled for catheter ablation. &lt;br/&gt;Method(s): A cross-sectional analysis was conducted in AF patients undergoing catheter ablation included in the prospective multicenter ISOLATION study between July 2020 and May 2022. Clinical characteristics, routine tests and blood samples were collected before ablation. Blood samples were analyzed for known and novel cardiovascular biomarkers, including Bone morphogenetic protein 10 (BMP10), Angiopoietin-2 (Ang-2), Fibroblast growth factor 23 (FGF-23), Dickkopf-related protein 3 (DKK-3), Endocan (ESM-1), Insulin-like growth factor-binding protein 7 (IGFBP-7), B-type natriuretic peptides (proBNP, NTproBNP), High sensitive Troponin-T (hsTnT)&lt; Growth differentiation factor 15 (GDF-15), interleukin 6 (IL-6), Fatty acid binding protein 3 (FABP3), Cancer antigen-125 (Ca-125) (Table 1). For each biomarker we trained a lasso regression model to identify the most important clinical determinants out of all the 60 available determinants (including anthropometry, ECG, comorbidities). The strongest associations are summarized in figure 1. &lt;br/&gt;Result(s): Blood samples of 508 patients were analyzed. The mean age was 63 +/-9 years, and 31.1% were female. 354 patients (69.7%) had paroxysmal AF and 154 patients (30.3%) had persistent AF. Heart failure was reported in 77 patients (15.2%). 355 (72.3%) patients were in sinus rhythm during sample collection. The following clinical determinants of biomarker levels were frequently identified as important: rhythm during blood phlebotomy, age, heart failure, decreased kidney function and female sex (Figure 1). Most notably, rhythm at the time of sampling was strongly associated with various biomarker levels. Female sex was positively associated with BMP10 and FGF23 (atrial fibrosis), but negatively associated with hsTNT (cardiac injury). &lt;br/&gt;Conclusion(s): In patients with AF scheduled for catheter ablation, we identified several clinical determinants of biomarker levels with potential implications for disease mechanisms. In women, pro-fibrotic biomarkers were frequently higher, while male patients more often showed signs of myocardial injury. Importantly, rhythm during blood draw is a very strong determinant of many biomarkers and should be taken into account in future biomarker studies.</t>
  </si>
  <si>
    <t>Exercise has multiple beneficial effects on human metabolic health and is regarded as a "polypill" for various diseases. At present, the lack of physical activity usually causes an epidemic of chronic metabolic syndromes, including obesity, cardiovascular diseases, and non-alcoholic fatty liver disease (NAFLD). Remarkably, NAFLD is emerging as a serious public health issue and is associated with the development of cirrhosis and hepatocellular carcinoma. Unfortunately, specific drug therapies for NAFLD and its more severe form, non-alcoholic steatohepatitis (NASH), are currently unavailable. Lifestyle modification is the foundation of treatment recommendations for NAFLD and NASH, especially for exercise. There are under-appreciated organs that crosstalk to the liver during exercise such as muscle-liver crosstalk. Previous studies have reported that certain exerkines, such as FGF21, GDF15, irisin, and adiponectin, are beneficial for liver metabolism and have the potential to be targeted for NAFLD treatment. In addition, some of exerkines can be modified for the new proteins and get enhanced functions, like IL-6/IC7Fc. Another importance of exercise is the physiological adaptation that combats metabolic diseases. Thus, this review aims to summarize the known exerkines and utilize a multi-omics mining tool to identify more exerkines for the future research. Overall, understanding the mechanisms by which exercise-induced exerkines exert their beneficial effects on metabolic health holds promise for the development of novel therapeutic strategies for NAFLD and related diseases.&lt;br/&gt;Copyright &amp;#xa9; 2024 Elsevier Inc.</t>
  </si>
  <si>
    <t>Context: Regular exercise is a key prevention strategy for obesity and type 2 diabetes (T2D). Exerkines secreted in response to exercise or recovery may contribute to improved systemic metabolism. Conversely, an impaired exerkine response to exercise and recovery may contribute to cardiometabolic diseases. &lt;br/&gt;Objective(s): We investigated if the exercise-induced regulation of the exerkine, growth differentiation factor 15 (GDF15) and its putative upstream regulators of the unfolded protein response (UPR)/integrated stress response (ISR) is impaired in skeletal muscle in patients with T2D compared with weight-matched glucose-tolerant men. &lt;br/&gt;Method(s): Thirteen male patients with T2D and 14 age- and weight-matched overweight/obese glucose-tolerant men exercised at 70% of VO&lt;inf&gt;2max&lt;/inf&gt; for 1 hour. Blood and skeletal muscle biopsies were sampled before, immediately after, and 3 hours into recovery. Serum and muscle transcript levels of GDF15 and key markers of UPR/ISR were determined. Additionally, protein/phosphorylation levels of key regulators in UPR/ISR were investigated. &lt;br/&gt;Result(s): Acute exercise increased muscle gene expression and serum GDF15 levels in both groups. In recovery, muscle expression of GDF15 decreased toward baseline, whereas serum GDF15 remained elevated. In both groups, acute exercise increased the expression of UPR/ISR markers, including ATF4, CHOP, EIF2K3 (encoding PERK), and PPP1R15A (encoding GADD34), of which only CHOP remained elevated 3 hours into recovery. Downstream molecules of the UPR/ISR including XBP1-U, XBP1-S, and EDEM1 were increased with exercise and 3 hours into recovery in both groups. The phosphorylation levels of eIF2alpha-Ser51, a common marker of unfolded protein response (UPR) and ISR, increased immediately after exercise in controls, but decreased 3 hours into recovery in both groups. &lt;br/&gt;Conclusion(s): In conclusion, exercise-induced regulation of GDF15 and key markers of UPR/ISR are not compromised in patients with T2D compared with weight-matched controls.&lt;br/&gt;Copyright &amp;#xa9; The Author(s) 2024. Published by Oxford University Press on behalf of the Endocrine Society. All rights reserved.</t>
  </si>
  <si>
    <t>Up to 25% of individuals infected with severe acute respiratory syndrome coronavirus 2 (SARS-CoV-2) exhibit postacute cognitive sequelae. Although millions of cases of coronavirus disease 2019 (COVID-19)-mediated memory dysfunction are accumulating worldwide, the underlying mechanisms and how vaccination lowers risk are unknown. Interleukin-1 (IL-1), a key component of innate immune defense against SARS-CoV-2 infection, is elevated in the hippocampi of individuals with COVID-19. Here we show that intranasal infection of C57BL/6J mice with SARS-CoV-2 Beta variant leads to central nervous system infiltration of Ly6Chi monocytes and microglial activation. Accordingly, SARS-CoV-2, but not H1N1 influenza virus, increases levels of brain IL-1beta and induces persistent IL-1R1-mediated loss of hippocampal neurogenesis, which promotes postacute cognitive deficits. Vaccination with a low dose of adenoviral-vectored spike protein prevents hippocampal production of IL-1beta during breakthrough SARS-CoV-2 infection, loss of neurogenesis and subsequent memory deficits. Our study identifies IL-1beta as one potential mechanism driving SARS-CoV-2-induced cognitive impairment in a new mouse model that is prevented by vaccination. Copyright &amp;#xa9; 2024. The Author(s), under exclusive licence to Springer Nature America, Inc.</t>
  </si>
  <si>
    <t>mRNA vaccines have been revolutionary in terms of their rapid development and prevention of SARS-CoV-2 infections during the COVID-19 pandemic, and this technology has considerable potential for application to the treatment of cancer. Compared with traditional cancer vaccines based on proteins or peptides, mRNA vaccines reconcile the needs for both personalization and commercialization in a manner that is unique to each patient but not beholden to their HLA haplotype. A further advantage of mRNA vaccines is the availability of engineering strategies to improve their stability while retaining immunogenicity, enabling the induction of complementary innate and adaptive immune responses. Thus far, no mRNA-based cancer vaccines have received regulatory approval, although several phase I-II trials have yielded promising results, including in historically poorly immunogenic tumours. Furthermore, many early phase trials testing a wide range of vaccine designs are currently ongoing. In this Review, we describe the advantages of cancer mRNA vaccines and advances in clinical trials using both cell-based and nanoparticle-based delivery methods, with discussions of future combinations and iterations that might optimize the activity of these agents. Copyright &amp;#xa9; 2024. Springer Nature Limited.</t>
  </si>
  <si>
    <t>Cervical cancer is the first cancer deemed amenable to elimination through prevention, and thus lessons from the epidemiology and prevention of this cancer type can provide information on strategies to manage other cancers. Infection with the human papillomavirus (HPV) causes virtually all cervical cancers, and an important proportion of oropharyngeal, anal and genital cancers. Whereas 20th century prevention efforts were dominated by cytology-based screening, the present and future of HPV-associated cancer prevention relies mostly on HPV vaccination and molecular screening tests. In this Review, we provide an overview of the epidemiology of HPV-associated cancers, their disease burden, how past and contemporary preventive interventions have shaped their incidence and mortality, and the potential for elimination. We particularly focus on the cofactors that could have the greatest effect on prevention efforts, such as parity and human immunodeficiency virus infection, as well as on social determinants of health. Given that the incidence of and mortality from HPV-associated cancers remain strongly associated with the socioeconomic status of individuals and the human development index of countries, elimination efforts are unlikely to succeed unless prevention efforts focus on health equity, with a commitment to both primary and secondary prevention. Copyright &amp;#xa9; 2024. Springer Nature Limited.</t>
  </si>
  <si>
    <t>Pertussis, which is caused by Bordetella pertussis, has plagued humans for at least 800 years, is highly infectious and can be fatal in the unvaccinated, especially very young infants. Although the rollout of whole-cell pertussis (wP) vaccines in the 1940s and 1950s was associated with a drastic drop in incidence, concerns regarding the reactogenicity of wP vaccines led to the development of a new generation of safer, acellular (aP) vaccines that have been adopted mainly in high-income countries. Over the past 20 years, some countries that boast high aP coverage have experienced a resurgence in pertussis, which has led to substantial debate over the basic immunology, epidemiology and evolutionary biology of the bacterium. Controversy surrounds the duration of natural immunity and vaccine-derived immunity, the ability of vaccines to prevent transmission and severe disease, and the impact of evolution on evading vaccine immunity. Resolving these issues is made challenging by incomplete detection of pertussis cases, the absence of a serological marker of immunity, modest sequencing of the bacterial genome and heterogeneity in diagnostic methods of surveillance. In this Review, we lay out the complexities of contemporary pertussis and, where possible, propose a parsimonious explanation for apparently incongruous observations.&lt;br/&gt;Copyright &amp;#xa9; Springer Nature Limited 2024.</t>
  </si>
  <si>
    <t>Long COVID (LC), also referred to as Post COVID-19 Condition, Post-Acute Sequelae of SARS-CoV-2 Infection (PASC), and other terms, represents a complex multisystem disease persisting after the acute phase of COVID-19. Characterized by a myriad of symptoms across different organ systems, LC presents significant diagnostic and management challenges. Central to the disorder is the role of low-grade inflammation, a non-classical inflammatory response that contributes to the chronicity and diversity of symptoms observed. This review explores the pathophysiological underpinnings of LC, emphasizing the importance of low-grade inflammation as a core component. By delineating the pathogenetic relationships and clinical manifestations of LC, this article highlights the necessity for an integrated approach that employs both personalized medicine and standardized protocols aimed at mitigating long-term consequences. The insights gained not only enhance our understanding of LC but also inform the development of therapeutic strategies that could be applicable to other chronic conditions with similar pathophysiological features.</t>
  </si>
  <si>
    <t>Objectives To identify the needs of people with long COVID (LC) in the UK. Design Qualitative study using the Framework Analysis to analyse focus group discussions. Participants 25 adults with LC aged 19-76 years including 17 men and 8 women. Average disease duration was 80.1 weeks. Setting Eight focus groups were conducted in April 2023 online and in-person at the University of Leeds (UoL), UK. Recruitment routes included advertisement via Leeds Community Healthcare services, the English National Opera Breathe Programme and within the UoL. Results Three key themes/needs were identified. (Theme 1) Support systems including community groups, disability benefits, clinical services and employment support should be accessible and tailored to the needs of people with LC. (Theme 2) Research should investigate the physiology of symptoms, new clinical tests and treatment interventions to improve clinical understanding of the condition and symptom management. (Theme 3) Societal awareness should be promoted via local and national initiatives to educate the public about the condition and reduce stigma. Conclusions Participants experienced varied and individual challenges to daily life due to LC. There is a need for government acknowledgement of LC as a disability to ensure people with LC have access to disability support and legal protection. Policy development should be patient-driven and acknowledge the individual needs of people with LC in order to improve their quality of life. &lt;br/&gt;Copyright &amp;#xa9; Author(s) (or their employer(s)) 2024. Re-use permitted under CC BY-NC. No commercial re-use. See rights and permissions. Published by BMJ.</t>
  </si>
  <si>
    <t>The COVID-19 pandemic has been one of the most impactful events in our lifetime, caused by severe acute respiratory syndrome coronavirus-2 (SARS-CoV-2). Multiple SARS-CoV-2 variants were reported globally, and a wide range of symptoms existed. Individuals who contract COVID-19 continue to suffer for a long time, known as long COVID or post-acute sequelae of COVID-19 (PASC). While COVID-19 vaccines were widely deployed, both unvaccinated and vaccinated individuals experienced long-term complications. To date, there are no treatments to eradicate long COVID. We recently conceived a new approach to treat COVID in which a 15-amino-acid synthetic peptide (SPIKENET, SPK) is targeted to the ACE2 receptor binding domain of SARS-CoV-2, which prevents the virus from attaching to the host. We also found that SPK precludes the binding of spike glycoproteins with the receptor carcinoembryonic antigen-related cell adhesion molecule 1 (CEACAM1) of a coronavirus, murine hepatitis virus-1 (MHV-1), and with all SARS-CoV-2 variants. Further, SPK reversed the development of severe inflammation, oxidative stress, tissue edema, and animal death post-MHV-1 infection in mice. SPK also protects against multiple organ damage in acute and long-term post-MHV-1 infection. Our findings collectively suggest a potential therapeutic benefit of SPK for treating COVID-19.&lt;br/&gt;Copyright &amp;#xa9; 2024 by the authors.</t>
  </si>
  <si>
    <t>The COVID-19 pandemic has brought attention to the long-term consequences of the virus, particularly the persistent symptoms that characterize long COVID. This syndrome, which can last for months after the initial infection, includes a range of neurological and neuropsychiatric manifestations that have significant implications for brain health and dementia research. This review explores the current understanding of long COVID's cognitive, neurological, and psychiatric symptoms and their potential impact on brain stimulation and neuroimaging studies. It argues that researchers must adapt their study designs and screening processes to account for the confounding effects of long COVID and ensure the accuracy and reliability of their findings. To advance the understanding of this condition and its long-term effects on brain health, the review proposes a series of strategies, including the development of standardized screening tools, the investigation of underlying mechanisms, and the identification of risk factors and protective factors. It also emphasizes the importance of collaborative research efforts and international data sharing platforms in accelerating the pace of discovery and developing targeted interventions for individuals with long COVID. As the prevalence of this condition continues to grow, it is imperative that the neuroscience community comes together to address this challenge and support those affected by long COVID.&lt;br/&gt;Copyright &amp;#xa9; 2024 by the author.</t>
  </si>
  <si>
    <t>The COVID-19 pandemic, which emerged in early 2020, has had a profound and lasting impact on global health, resulting in over 7.0 million deaths and persistent challenges. In addition to acute concerns, there is growing attention being given to the long COVID health consequences for survivors of COVID-19 with documented cases of cardiovascular abnormalities, liver disturbances, lung complications, kidney issues, and noticeable cognitive deficits. Recent studies have investigated the physiological changes in various organs following prolonged exposure to murine hepatitis virus-1 (MHV-1), a coronavirus, in mouse models. One significant finding relates to the effects on the gastrointestinal tract, an area previously understudied regarding the long-lasting effects of COVID-19. This research sheds light on important observations in the intestines during both the acute and the prolonged phases following MHV-1 infection, which parallel specific changes seen in humans after exposure to SARS-CoV-2. Our study investigates the histopathological alterations in the small intestine following MHV-1 infection in murine models, revealing significant changes reminiscent of inflammatory bowel disease (IBD), celiac disease. Notable findings include mucosal inflammation, lymphoid hyperplasia, goblet cell hyperplasia, and immune cell infiltration, mirroring pathological features observed in IBD. Additionally, MHV-1 infection induces villous atrophy, altered epithelial integrity, and inflammatory responses akin to celiac disease and IBD. SPIKENET (SPK) treatment effectively mitigates intestinal damage caused by MHV-1 infection, restoring tissue architecture and ameliorating inflammatory responses. Furthermore, investigation into long COVID reveals intricate inflammatory profiles, highlighting the potential of SPK to modulate intestinal responses and restore tissue homeostasis. Understanding these histopathological alterations provides valuable insights into the pathogenesis of COVID-induced gastrointestinal complications and informs the development of targeted therapeutic strategies.&lt;br/&gt;Copyright &amp;#xa9; 2024 by the authors.</t>
  </si>
  <si>
    <t>Background: Persistent cognitive impairment is a serious consequence of the post-COVID condition. However, there have been no established effective treatments for this pathophysiology supported by sufficient evidence. Case Presentation: A 32-year-old woman became aware of difficulty in word recalling, reading, and writing as well as difficulty in completing various household multitasks 3 weeks after the COVID-19 infection. Although blood tests, magnetic resonance imaging, electroencephalography, and Kohs block design test were all within normal limits, completion time by trail making test (TMT) A or B was markedly delayed. Finally, she was referred to our hospital 3 months after the infection. At baseline, the THINC integrated tool (THINC-it), a digital battery consisting of the five-item version of the perceived deficit questionnaire (PDQ-5), choice reaction time (CRT), 1-back test, digit symbol substitution test (DSST), and TMT-B, revealed poor capability in attention, working memory, and executive function. Also, near-infrared spectroscopy (NIRS) demonstrated no activation in frontal or temporal regions during verbal fluency task. Extended-release guanfacine (GXR) 2 mg/day was initiated and a month later was elevated up to 4 mg/day as a maintenance dose. The PDQ-5, CRT, 1-back test, DSST, and TMT-B were dramatically improved 1 month after GXR treatment. NIRS finding was also normalized after 2 months of treatment. These effects were successfully maintained throughout the 6-month follow-up period. &lt;br/&gt;Conclusion(s): GXR may be helpful in improving subjective/objective cognitive functioning and frontotemporal brain activity in long-COVID patients manifesting apparent cognitive impairment.&lt;br/&gt;Copyright &amp;#xa9; 2024 The Author(s). Neuropsychopharmacology Reports published by John Wiley &amp; Sons Australia, Ltd on behalf of The Japanese Society of Neuropsychopharmacology.</t>
  </si>
  <si>
    <t>This article aims to present the overview of the situation during the coronavirus disease 2019 (COVID-19) pandemic about issues concerning the prevalence of mental disorders such as depression, anxiety, rate of suicide attempts, and long COVID (LC) infections in the general population during COVID-19 pandemic. Analysis of the literature (in English, Polish and Spanish language) on topics related to COVID-19, mental disorders (suicide attempts, depression, anxiety) and LC infection published during the 4 years (2020-2023) was done using Pubmed and PubMed Central search engine. Keywords such as "COVID-19," "mental disorders," "long COVID infection," "depression," "anxiety," "suicide attempts" were used during the search. The conduct of this review/comment followed the Preferred Reporting Items for Systematic Reviews and Meta-analyses (PRISMA) protocol, which corresponds to a checklist of 27 items designed to facilitate the development and reporting of a robust protocol for systematic reviews or meta-analyses. Overall 35 studies were selected and analyzed in the review on topics: including among others LC (14 studies), suicide attempts (7 studies), mental disorders (depression, anxiety) (14 studies). The main issues raised in the articles were: higher risk of LC symptoms in women, fatigue and brain fog listed as frequently encountered patient's complaints together with anxiety, depression, loneliness, especially in younger age groups and in women. Issues regarding LC, mental disorders and suicide attempts requires further research as the results vary in different countries. Int J Occup Med Environ Health. 2024;37(3).&lt;br/&gt;Copyright This work is available in Open Access model and licensed under a CC BY-NC 3.0 PL license.</t>
  </si>
  <si>
    <t>No effective treatments can ameliorate symptoms of long COVID patients. Our study assessed the safety and efficacy of human umbilical cord-derived mesenchymal stem cells (UC-MSCs) in the treatment of long COVID patients. Ten long COVID patients were enrolled and received intravenous infusions of UC-MSCs on Days 0, 7, and 14. Adverse events and clinical symptoms were recorded, and chest-high-resolution CT (HRCT) images and laboratory parameters were analyzed. During UC-MSCs treatment and follow-up, we did not observe serious adverse events, the symptoms of long COVID patients were significantly relieved in a short time, especially sleep difficulty, depression or anxiety, memory issues, and so forth, and the lung lesions were also repaired. The routine laboratory parameters did not exhibit any significant abnormalities following UC-MSCs transplantation (UMSCT). The proportion of regulatory T cells gradually increased, but it was not statistically significant until 12 months. The proportion of naive B cells was elevated, while memory B cells, class-switched B-cells, and nonswitched B-cells decreased at 1 month after infusion. Additionally, we observed a transient elevation in circulating interleukin (IL)-6 after UMSCT, while tumor necrosis factor (TNF)-alpha, IL-17A, and IL-10 showed no significant changes. The levels of circulating immunoglobulin (Ig) M increased significantly at month 2, while IgA increased significantly at month 6. Furthermore, the SARS-CoV-2 IgG levels remained consistently high in all patients at Month 6, and there was no significant decrease during the subsequent 12-month follow-up. UMSCT was safe and tolerable in long COVID patients. It showed potential in alleviating long COVID symptoms and improving interstitial lung lesions.&lt;br/&gt;Copyright &amp;#xa9; 2024 Wiley Periodicals LLC.</t>
  </si>
  <si>
    <t>Early evidence that patients with (multiple) pre-existing diseases are at highest risk for severe COVID-19 has been instrumental in the pandemic to allocate critical care resources and later vaccination schemes. However, systematic studies exploring the breadth of medical diagnoses, including common, but non-fatal diseases are scarce, but may help to understand severe COVID-19 among patients at supposedly low risk. Here, we systematically harmonized &gt;12 million primary care and hospitalisation health records from ∼500,000 UK Biobank participants into 1448 collated disease terms to systematically identify diseases predisposing to severe COVID-19 (requiring hospitalisation or death) and its post-acute sequalae, Long COVID. We identified a total of 679 diseases associated with an increased risk for severe COVID-19 (n=672) and/or Long COVID (n=72) that spanned almost all clinical specialties and were strongly enriched in clusters of cardio-respiratory and endocrine-renal diseases. For 57 diseases, we established consistent evidence to predispose to severe COVID-19 based on survival and genetic susceptibility analyses. This included a possible role of symptoms of malaise and fatigue as a so far largely overlooked risk factor for severe COVID-19. We finally observed partially opposing risk estimates at known risk loci for severe COVID-19 for etiologically related diseases, such as post-inflammatory pulmonary fibrosis (e.g., MUC5B, NPNT, and PSMD3) or rheumatoid arthritis (e.g., TYK2), possibly indicating a segregation of disease mechanisms. Our results provide a unique reference that demonstrates how 1) complex co-occurrence of multiple – including non-fatal – conditions predispose to increased COVID-19 severity and 2) how incorporating the whole breadth of medical diagnosis can guide the interpretation of genetic risk loci.</t>
  </si>
  <si>
    <t>Fabry disease is an invalidating multisystemic disorder affecting alpha-Galactosidase, a rate-limiting hydrolase dedicated to lipid catabolism. Non-metabolized substrates, such as Globotriaosylceramide and its derivatives trigger the direct or indirect activation of inflammatory events and endothelial dysfunction. In spite of the efficacy demonstrated by enzyme replacement therapy or pharmacological chaperones in delaying disease progression, few studies have analyzed whether these treatments can improve the pro-inflammatory state of FD patients. Therefore, the aim of this work was to assess cytokines and cardiovascular risk-related proteins detectable in plasma from FD patients, whether treated or not with ERT, to evaluate the reliability of these markers in monitoring disease stage and treatment effects. We identified inflammatory and endothelial dysfunction markers (ADAMTS-13, TNF-alpha, GDF-15, MIP-1beta, VEGFA, MPO, and MIC-1) that cooperate in a common pathway and are increased in FD patients' plasma samples. As shown by the assessment of these proteins over time, they can help to evaluate the risk of higher severity in FD, as well as ERT effects. Even though the analyzed proteins cannot be considered as proper biomarkers due to their non-specificity to FD, taken together they can provide a signature of reference molecules with prognostic value for early diagnosis, and evaluation of disease progression and treatment efficacy, using blood samples.</t>
  </si>
  <si>
    <t>These last years, the growth factor GDF15 has emerged as a key element in many different biological processes. It has been established as being produced in response to many pathological states and is now referred to as a stress-related hormone. Regarding kidney functions, GDF15 has been involved in different pathologies such as chronic kidney disease, diabetic nephropathy, renal cancer, and so on. Interestingly, recent studies also revealed a role of GDF15 in the renal homeostatic mechanisms allowing to maintain constant, as far as possible, the plasma parameters such as pH and K+ values. In this review, we recapitulate the role of GDF15 in physiological and pathological context by focusing our interest on its renal effect.</t>
  </si>
  <si>
    <t>GDF15 is a stress response cytokine and a distant member of the transforming growth factor beta (TGFbeta) superfamily, its levels increase in response to cell stress and certain diseases in the serum. To exert its effects, GDF15 binds to glial-derived neurotrophic factor (GDNF) receptor alpha-like (GFRAL), which was firstly identified in 2017 and highly expressed in the brain stem. Many studies have demonstrated that elevated serum GDF15 is associated with anorexia and weight loss. Herein, we focus on the biology of GDF15, specifically how this circulating protein regulates appetite and metabolism in influencing energy homeostasis through its actions on hindbrain neurons to shed light on its impact on diseases such as obesity and anorexia/cachexia syndromes. It works as an endocrine factor and transmits metabolic signals leading to weight reduction effects by directly reducing appetite and indirectly affecting food intake through complex mechanisms, which could be a promising target for the treatment of energy-intake disorders. Copyright &amp;#xa9; 2024 The Authors. Published by Elsevier Masson SAS.. All rights reserved.</t>
  </si>
  <si>
    <t>OBJECTIVE: We previously reported that high expression of the extracellular glutathione peroxidase GPX3 is associated with poor patient outcome in ovarian serous adenocarcinomas, and that GPX3 protects ovarian cancer cells from oxidative stress in culture. Here we tested if GPX3 is necessary for tumor establishment in vivo and to identify novel downstream mediators of GPX3's pro-tumorigenic function.
METHODS: GPX3 was knocked-down in ID8 ovarian cancer cells by shRNA to test the role of GPX3 in tumor establishment using a syngeneic IP xenograft model. RNA sequencing analysis was carried out in OVCAR3 cells following shRNA-mediated GPX3 knock-down to identify GPX3-dependent gene expression signatures.
RESULTS: GPX3 knock-down abrogated clonogenicity and intraperitoneal tumor development in vivo, and the effects were dependent on the level of GPX3 knock-down. RNA sequencing showed that loss of GPX3 leads to decreased gene expression patterns related to pro-tumorigenic signaling pathways. Validation studies identified GDF15 as strongly dependent on GPX3. GDF15, a member of the TGF-beta growth factor family, has known oncogenic and immune modulatory activities. Similarly, GPX3 expression positively correlated with pro-tumor immune cell signatures, including regulatory T-cell and macrophage infiltration, and displayed significant correlation with PD-L1 expression.
CONCLUSIONS: We show for the first time that tumor produced GPX3 is necessary for ovarian cancer growth in vivo and that it regulates expression of GDF15. The immune profile associated with GPX3 expression in serous ovarian tumors suggests that GPX3 may be an alternate marker of ovarian tumors susceptible to immune check-point inhibitors. Copyright &amp;#xa9; 2024 Elsevier Inc. All rights reserved.</t>
  </si>
  <si>
    <t>Propionic acidemia (PA) is an autosomal recessive condition (OMIM #606054), wherein pathogenic variants in PCCA and PCCB impair the activity of propionyl-CoA carboxylase. PA is associated with neurodevelopmental disorders, including intellectual disability (ID) and autism spectrum disorder (ASD); however, the correlates and mechanisms of these outcomes remain unknown. Using data from a subset of participants with PA enrolled in a dedicated natural history study (n = 33), we explored associations between neurodevelopmental phenotypes and laboratory parameters. Twenty (61%) participants received an ID diagnosis, and 12 of the 31 (39%) who were fully evaluated received the diagnosis of ASD. A diagnosis of ID, lower full-scale IQ (sample mean = 65 +/- 26), and lower adaptive behavior composite scores (sample mean = 67 +/- 23) were associated with several biomarkers. Higher concentrations of plasma propionylcarnitine, plasma total 2-methylcitrate, serum erythropoietin, and mitochondrial biomarkers plasma FGF21 and GDF15 were associated with a more severe ID profile. Reduced 1-13C-propionate oxidative capacity and decreased levels of plasma and urinary glutamine were also associated with a more severe ID profile. Only two parameters, increased serum erythropoietin and decreased plasma glutamine, were associated with ASD. Plasma glycine, one of the defining features of PA, was not meaningfully associated with either ID or ASD. Thus, while both ID and ASD were commonly observed in our PA cohort, only ID was robustly associated with metabolic parameters. Our results suggest that disease severity and associated mitochondrial dysfunction may play a role in CNS complications of PA and identify potential biomarkers and candidate surrogate endpoints. Copyright &amp;#xa9; 2024. This is a U.S. Government work and not under copyright protection in the US; foreign copyright protection may apply.</t>
  </si>
  <si>
    <t>BACKGROUND: The monitoring of concentration variation of the newly developed growth differentiation factor 15 (GDF15) biomarker in human serum is of great significance for diagnosing cardiovascular diseases. Current methods for the detection of the GDF15 protein mainly are based on antibody-assisted immunoassays, which encounter the limitations in terms of sensitivity, complexity and costs. The development of simple and sensitive biosensors for GDF15 can therefore facilitate the diagnosis of cardiovascular diseases.
RESULTS: A new bimetallic quasi-Cu/Co-MOF nanozyme with high catalytic performance for electrochemical reduction of H2O2 is synthesized via simple one-step precipitation and low-temperature calcination method. Such nanozymes are further employed as amplification tags and coupled with cyclic entropy-driven DNA signal enhancement strategies to construct ultrasensitive aptamer-based biosensor for detecting GDF15 in human serums. GDF15 molecules associate with two aptamers and release the ssDNA trigger sequences via target-binding induced displacement reaction. These ssDNAs subsequently initiate cyclic DNA-fueled strand displacement and catalytic hairpin assembly (CHA) reaction cascades for confining many quasi-Cu/Co-MOF nanozymes on sensor electrode, which yield drastically amplified H2O2 reduction current for detecting GDF15 down to 0.12 pg mL-1 with a dynamic range of 0.5 pg mL-1 to 20 ng mL-1. The electrochemical aptasensor also presents good reproducibility and selectivity and exhibits the capability to detect GDF15 in diluent serums.
SIGNIFICANCE: Our aptamer-based GDF15 protein electrochemical assay clearly outperforms current existing antibody-based methods and the quasi-Cu/Co-MOF nanozyme/entropy-driven cascaded signal amplification means can be used as a universal strategy for sensitive monitoring of different biomolecular markers for diverse applications. Copyright &amp;#xa9; 2024 Elsevier B.V. All rights reserved.</t>
  </si>
  <si>
    <t>INTRODUCTION: Glucagon receptor agonism is currently explored for the treatment of obesity and metabolic dysfunction-associated steatotic liver disease (MASLD). The metabolic effects of glucagon receptor agonism may in part be mediated by increases in circulating levels of Fibroblast Growth Factor 21 (FGF21) and Growth Differentiation Factor 15 (GDF15). The effect of glucagon agonism on FGF21 and GDF15 levels remains uncertain, especially in the context of elevated insulin levels commonly observed in metabolic diseases.
METHODS: We investigated the effect of a single bolus of glucagon and a continuous infusion of glucagon on plasma concentrations of FGF21 and GDF15 in conditions of endogenous low or high insulin levels. The studies included individuals with overweight with and without MASLD, healthy controls (CON) and individuals with type 1 diabetes (T1D). The direct effect of glucagon on FGF21 and GDF15 was evaluated using our in-house developed isolated perfused mouse liver model.
RESULTS: FGF21 and GDF15 correlated with plasma levels of insulin, but not glucagon, and their secretion was highly increased in MASLD compared with CON and T1D. Furthermore, FGF21 levels in individuals with overweight with or without MASLD did not increase after glucagon stimulation when insulin levels were kept constant. FGF21 and GDF15 levels were unaffected by direct stimulation with glucagon in the isolated perfused mouse liver.
CONCLUSION: The glucagon-induced secretion of FGF21 and GDF15 is augmented in MASLD and may depend on insulin. Thus, glucagon receptor agonism may augment its metabolic benefits in patients with MASLD through enhanced secretion of FGF21 and GDF15. Copyright &amp;#xa9; 2024 The Author(s). Published by Elsevier Inc. All rights reserved.</t>
  </si>
  <si>
    <t>OBJECTIVES: Growth differentiation factor 15 (GDF-15) levels increase due to systemic inflammation and chronic disease burden. Since these biological processes are pathogenic factors of malnutrition, we examined the prospective association between GDF-15 serum levels and subsequent malnutrition in older adults.
METHODS: We used data from 723 women and 735 men aged &gt;=65 years [mean age (SD): 71.3 (4.18) years] participating in the Seniors-ENRICA-2 cohort, who were followed-up for 2.2 years. Malnutrition was assessed with the Mini Nutritional Assessment-Short form (MNA-SF), where a 12-14 score indicates normal nutritional status, an 8-11 score indicates at risk of malnutrition, and a 0-7 score malnutrition. Associations of GDF-15 and malnutrition were analyzed, separately in women and men, using linear and logistic regression and adjusted for the main potential confounders.
RESULTS: The mean (SD) MNA-SF score at baseline was 13.2 (1.34) for women and 13.5 (1.13) for men. Incident malnutrition (combined endpoint "at risk of malnutrition or malnutrition") over 2.2 years was identified in 55 (9.7%) of women and 38 (5.4%) of men. In women, GDF-15 was linearly associated with a decrease in the MNA-SF score; mean differences (95% confidence interval) in the MNA-SF score were -0.07 (-0.13; -0.01) points per 25% increase in GDF-15, and -0.49 (-0.83; -0.16) for the highest versus lowest quartile of GDF-15. Also in women, GDF-15 was linearly associated with a higher malnutrition incidence, with odds ratio (95% confidence interval) of 1.24 (1.06; 1.46) per 25% increment in GDF-15 and of 3.05 (1.21; 7.65) for the highest versus lowest quartile of GDF-15. Results were similar after excluding subjects with cardiovascular disease and diabetes. No association of GDF-15 with changes in MNA score or malnutrition incidence was found in men.
CONCLUSION: Higher serum GDF-15 concentrations are associated with worsening nutritional status in older women. Further studies should elucidate the reasons for the sex differences in this association and explore the therapeutic potential of modifying GDF-15 to prevent malnutrition. Copyright &amp;#xa9; 2024. Published by Elsevier Masson SAS.</t>
  </si>
  <si>
    <t>OBJECTIVES: A high proportion of women with advanced epithelial ovarian cancer (EOC) experience weakness and cachexia. This relationship is associated with increased morbidity and mortality. EOC is the most lethal gynecological cancer, yet no preclinical cachexia model has demonstrated the combined hallmark features of metastasis, ascites development, muscle loss and weakness in adult immunocompetent mice.
METHODS: Here, we evaluated a new model of ovarian cancer-induced cachexia with the advantages of inducing cancer in adult immunocompetent C57BL/6J mice through orthotopic injections of EOC cells in the ovarian bursa. We characterized the development of metastasis, ascites, muscle atrophy, muscle weakness, markers of inflammation, and mitochondrial stress in the tibialis anterior (TA) and diaphragm ~45, ~75 and ~90 days after EOC injection.
RESULTS: Primary ovarian tumour sizes were progressively larger at each time point while severe metastasis, ascites development, and reductions in body, fat and muscle weights occurred by 90 Days. There were no changes in certain inflammatory (TNFalpha), atrogene (MURF1 and Atrogin) or GDF15 markers within both muscles whereas IL-6 was increased at 45 and 90 Day groups in the diaphragm. TA weakness in 45 Day preceded atrophy and metastasis that were observed later (75 and 90 Day, respectively). The diaphragm demonstrated both weakness and atrophy in 45 Day. In both muscles, this pre-severe-metastatic muscle weakness corresponded with considerable reprogramming of gene pathways related to mitochondrial bioenergetics as well as reduced functional measures of mitochondrial pyruvate oxidation and creatine-dependent ADP/ATP cycling as well as increased reactive oxygen species emission (hydrogen peroxide). Remarkably, muscle force per unit mass at 90 days was partially restored in the TA despite the presence of atrophy and severe metastasis. In contrast, the diaphragm demonstrated progressive weakness. At this advanced stage, mitochondrial pyruvate oxidation in both muscles exceeded control mice suggesting an apparent metabolic super-compensation corresponding with restored indices of creatine-dependent adenylate cycling.
CONCLUSIONS: This mouse model demonstrates the concurrent development of cachexia and metastasis that occurs in women with EOC. The model provides physiologically relevant advantages of inducing tumour development within the ovarian bursa in immunocompetent adult mice. Moreover, the model reveals that muscle weakness in both TA and diaphragm precedes severe metastasis while weakness also precedes atrophy in the TA. An underlying mitochondrial bioenergetic stress corresponded with this early weakness. Collectively, these discoveries can direct new research towards the development of therapies that target pre-atrophy and pre-severe-metastatic weakness during EOC in addition to therapies targeting cachexia. Copyright &amp;#xa9; 2024. Published by Elsevier GmbH.</t>
  </si>
  <si>
    <t>BACKGROUND: The functions of activating transcription factor 3 (ATF3) within the human bladder remain unexplored. This study delves into the expressions, functions, and regulatory mechanisms of ATF3 in human bladder cancer.
MATERIAL AND METHODS: Gene expressions were determined by immunoblot, RT-qPCR, and reporter assays. Assays of Ki67, colony formation, Matrigel invasion, and the xenograft animal study were used to assess the cell proliferation, invasion, and tumorigenesis in vitro and in vivo. Silico analysis from TCGA database examined the correlations between GDF15 and ATF3 expressions, clinicopathologic features, and progression-free survival rates.
RESULTS: Silico analysis confirmed that ATF3 is an antitumor gene, and the expression positively correlates with GDF15 in bladder cancer tissues. Multivariate analysis revealed that low ATF3/GDF15 but not a single low expression of ATF3 is an independent prognostic factor for progression-free survival of bladder cancer patients. Ectopic overexpression of ATF3 downregulated cell proliferation and invasion in bladder cancer cells in vitro, while ATF3-knockdown reversed these results. Knockdown of ATF3 upregulated EMT markers to enhance cell invasion in vitro and downregulated GDF15, NDRG1, and KAI-1 to elevate tumor growth in vivo. The activation of metformin on ATF3 and GDF15 in bladder cancer cells was blocked by SB431542, a TGFbeta receptor inhibitor. ATF3 positively regulated GDF15 expression in bladder cancer cells through a feedback loop.
CONCLUSIONS: Our results identify that ATF3 is a metformin-upregulated antitumor gene. Results of Silico analysis align with cell-based studies suggesting that low ATF3/GDF15 could be a negative prognostic marker for bladder cancer. Copyright &amp;#xa9; 2024 The Authors. Published by Elsevier B.V. All rights reserved.</t>
  </si>
  <si>
    <t>BACKGROUND: Progressive exercise intolerance is a hallmark of pulmonary hypertension (pH), severely impacting patients' independence and quality of life (QoL). Accumulating evidence over the last decade shows that combined abnormalities in peripheral reflexes and target organs contribute to disease progression and exercise intolerance.
OBJECTIVE: The aim of this study was to review the literature of the last decade on the contribution of the cardiovascular, respiratory, and musculoskeletal systems to pathophysiology and exercise intolerance in pH.
METHODS: A systematic literature search was conducted using specific terms in PubMed, SciELO, and the Cochrane Library databases for original pre-clinical or clinical studies published between 2013 and 2023. Studies followed randomized controlled/non-randomized controlled and pre-post designs.
RESULTS: The systematic review identified 25 articles reporting functional or structural changes in the respiratory, cardiovascular, and musculoskeletal systems in pH. Moreover, altered biomarkers in these systems, lower cardiac baroreflex, and heightened peripheral chemoreflex activity seemed to contribute to functional changes associated with poor prognosis and exercise intolerance in pH. Potential therapeutic strategies acutely explored involved manipulating the baroreflex and peripheral chemoreflex, improving cardiovascular autonomic control via cardiac vagal control, and targeting specific pathways such as GPER1, GDF-15, miR-126, and the JMJD1C gene.
CONCLUSION: Information published in the last 10 years advances the notion that pH pathophysiology involves functional and structural changes in the respiratory, cardiovascular, and musculoskeletal systems and their integration with peripheral reflexes. These findings suggest potential therapeutic targets, yet unexplored in clinical trials, that could assist in improving exercise tolerance and QoL in patients with pH. Copyright &amp;#xa9; 2024. Published by Elsevier Inc.</t>
  </si>
  <si>
    <t>Growth Differentiation Factor 15 (GDF15) has emerged as a pivotal signaling molecule implicated in diverse physiological processes, spanning metabolic regulation, inflammation, and cardiovascular health. This studyprovides a comprehensive exploration of GDF15's multifaceted role, primarily focusing on its association with obesity-related complications and therapeutic potential. GDF15's involvement in energy homeostasis, specifically its regulation of body weight and appetite through hindbrain neuron activation and the GFRAL-RET signaling pathway, underscores its significance as an appetite-regulating hormone. GDF15's intricate modulation within adipose tissue dynamics in response to dietary changes and obesity, coupled with its influence on insulin sensitivity, highlights its critical role in metabolic health. The manuscript delves into the intricate crosstalk between GDF15 and pathways related to insulin sensitivity, macrophage polarization, and adipose tissue function, elucidating its potential as a therapeutic target for metabolic disorders associated with obesity. GDF15's association with chronic low-grade inflammation and its impact on cardiovascular health, particularly during hyperlipidemia and ischemic events, are explored. The intricate relationship between GDF15 and cardiovascular diseases, including its effects on endothelial function, cardiac hypertrophy, and heart failure, emphasizes its multifaceted nature in maintaining overall cardiovascular well-being. Challenges regarding the therapeutic application of GDF15, such as long-term safety concerns and ongoing clinical investigations, are discussed. Lastly, future research directions exploring GDF15's potential in addressing obesity-related complications and cardiovascular risks are proposed, highlighting its promising role as a therapeutic target in reshaping treatment strategies for obesity and associated health conditions. Copyright&amp;#xa9; Bentham Science Publishers; For any queries, please email at epub@benthamscience.net.</t>
  </si>
  <si>
    <t>BACKGROUND: Growth differentiation factor-15 (GDF-15) has been shown to be associated with adverse clinical outcomes in patients after an acute coronary syndrome when measured soon after an event. Although dynamic in the acute phase after myocardial injury, GDF-15 has been shown to remain stable during convalescence. In this study, we aimed to assess the value of GDF-15 as a long-term prognostic marker for clinical outcomes when measured in the convalescent phase following an acute coronary syndrome.
METHODS: GDF-15 concentrations were measured in 1945 patients who were recruited between 2002 and 2009 to the Coronary Disease Cohort Study. For this analysis, follow-up was curtailed at 10 years and association of GDF-15 with all-cause death, cardiovascular death, recurrent myocardial infarction, and heart failure hospitalizations were assessed with multivariate Cox proportional hazard regression analysis.
RESULTS: After 10 years of follow-up, there were 648 deaths (348 from cardiovascular causes), 500 admissions for myocardial infarction, and 436 for heart failure. Four-month convalescent GDF-15 demonstrated a robust independent association with all endpoints, which remained after adjustment for Global Registry of Acute Coronary Events score and other convalescent biomarkers. When compared to the lowest quartile of GDF-15 concentrations, those in the highest quartile had a 3-fold increased risk of all-cause death.
CONCLUSIONS: Convalescent plasma GDF-15 is a strong and independent predictor of 10-year all-cause death, cardiovascular death, recurrent myocardial infarction, and heart failure admission following an acute coronary syndrome.
AUSTRALIAN NEW ZEALAND CLINICAL TRIALS REGISTRY TRIAL ID: ACTRN12605000431628. Copyright &amp;#xa9; Association for Diagnostics &amp; Laboratory Medicine 2024.</t>
  </si>
  <si>
    <t>AIMS: Atrial fibrillation (AF) and concomitant cardiometabolic disease processes interact and combine to lead to adverse events, such as stroke, heart failure, myocardial infarction, and cardiovascular death. Circulating biomolecules provide quantifiable proxies for cardiometabolic disease processes. The aim of this study was to test whether biomolecule combinations can define phenotypes in patients with AF.
METHODS AND RESULTS: This pre-specified analysis of the EAST-AFNET 4 biomolecule study assigned patients to clusters using polytomous variable latent-class analysis based on baseline concentrations of 13 precisely quantified biomolecules potentially reflecting ageing, cardiac fibrosis, metabolic dysfunction, oxidative stress, cardiac load, endothelial dysfunction, and inflammation. In each cluster, rates of cardiovascular death, stroke, or hospitalization for heart failure or acute coronary syndrome, the primary outcome of EAST-AFNET 4, were calculated and compared between clusters over median 5.1 years follow-up. Findings were independently validated in a prospective cohort of 748 patients with AF (BBC-AF; median follow-up 2.9 years). Unsupervised biomolecule analysis assigned 1586 patients (71 years old, 46% women) into four clusters. The highest risk cluster was dominated by elevated bone morphogenetic protein 10, insulin-like growth factor-binding protein 7, N-terminal pro-B-type natriuretic peptide, angiopoietin 2, and growth differentiation factor 15. Patients in the lowest risk cluster showed low concentrations of these biomolecules. Two intermediate-risk clusters differed by high or low concentrations of C-reactive protein, interleukin-6, and D-dimer. Patients in the highest risk cluster had a five-fold higher cardiovascular event rate than patients in the low-risk cluster. Early rhythm control was effective across clusters (Pinteraction = 0.63). Sensitivity analyses and external validation in BBC-AF replicated clusters and risk gradients.
CONCLUSION: Biomolecule concentrations identify cardiometabolic subphenotypes in patients with AF at high and low cardiovascular risk. Copyright &amp;#xa9; The Author(s) 2024. Published by Oxford University Press on behalf of the European Society of Cardiology.</t>
  </si>
  <si>
    <t>In this work, we aim to evaluate the association of the genetically proxied effect of metformin on blood pressure (BP) and hypertension through a drug target-based Mendelian randomization (MR) analysis. Thirty-two instrumental variables for five metformin targets (i.e., AMP-activated protein kinase (AMPK), growth differentiation factor 15 (GDF15), mitochondrial glycerol 3 (MG3), mitochondrial complex I (MCI), and glucagon (GCG)) were introduced to the MR analysis on the datasets of hypertension, systolic and diastolic blood pressure (SBP and DBP). The MR analyses demonstrated that the MCI- and MG3-specific metformin's use would significantly reduce SBP, DBP, and hypertension risk. The meta-analyses showed that the genetically proxied metformin's use equivalent to a 6.75 mmol/mol reduction on HbA1c could decrease both the SBP (beta = - 1.05, P &lt; 0.001) and DBP (beta = - 0.51, P = 0.096). Furthermore, metformin's use was also implied to reduce the hypertension risk. The MG3- and MCI-dependent metformin's effect may play key roles in the anti-hypertension function. Copyright &amp;#xa9; 2023. The Author(s).</t>
  </si>
  <si>
    <t>Purpose: We sought to evaluate the efficacy of growth differentiation factor (GDF)-15 treatment for suppressing epithelial-mesenchymal transition (EMT) and alleviating transforming growth factor beta2 (TGFbeta2)-induced lens opacity.
Methods: To test whether GDF-15 is a molecule that prevents EMT, we pretreated the culture with GDF-15 in neural progenitor cells, retinal pigment epithelial cells, and lens epithelial cells and then treated with factors that promote EMT, GDF-11, and TGFbeta2, respectively. To further investigate the efficacy of GDF-15 on alleviating lens opacity, we used mouse lens explant culture to mimic secondary cataracts. We pretreated the lens culture with GDF-15 and then added TGFbeta2 to develop lens opacity (n = 3 for each group). Western blot and quantitative reverse transcription polymerase chain reaction (qRT-PCR) were used to measure EMT protein and gene expression, respectively.
Results: In cell culture, GDF-15 pretreatment significantly attenuated EMT marker expression in cultured cells induced by treatment with GDF-11 or TGFbeta2. In the lens explant culture, GDF-15 pretreatment also reduced mouse lens opacity induced by exposure to TGFbeta2.
Conclusions: Our results indicate that GDF-15 could alleviate TGFbeta2-induced EMT and is a potential therapeutic agent to slow or prevent posterior capsular opacification (PCO) progression after cataract surgery.
Translational Relevance: Cataracts are the leading cause of blindness worldwide, with the only current treatment involving surgical removal of the lens and replacement with an artificial lens. However, PCO, also known as secondary cataract, is a common complication after cataract surgery. The development of an adjuvant that slows the progression of PCO will be beneficial to the field of anterior complications.</t>
  </si>
  <si>
    <t>Observational studies revealed changes in Immunoglobulin G (IgG) N-glycosylation during the aging process. However, it lacks causal insights and remains unclear in which direction causal relationships exist. The two-sample bidirectional Mendelian randomization (MR) design was adopted to explore causal associations between IgG N-glycans and the senescence-associated secretory phenotype (SASP). Inverse variance weighted (IVW) and Wald ratio methods were used as the main analyses, supplemented by sensitivity analyses. Forward MR analyses revealed causal associations between the glycan peak (GP) and SASP, including GP6 (odds ratio [OR] = 0.428, 95% confidence interval [CI] = 0.189-0.969) and GP17 (OR = 0.709, 95%CI = 0.504-0.995) with growth/differentiation factor 15 (GDF15), GP19 with an advanced glycosylation end-product-specific receptor (RAGE) (OR = 2.142, 95% CI = 1.384-3.316), and GP15 with matrix metalloproteinase 2 (MMP2) (OR = 1.136, 95% CI =1.008-1.282). The reverse MR indicated that genetic liability to RAGE was associated with increased levels of GP17 (OR = 1.125, 95% CI = 1.003-1.261) and GP24 (OR = 1.222, 95% CI = 1.046-1.428), while pulmonary and activation-regulated chemokines (PARC) exhibited causal associations with GP10 (OR = 1.269, 95% CI = 1.048-1.537) and GP15 (OR = 1.297, 95% CI = 1.072-1.570). The findings provided suggested evidence on the bidirectional causality between IgG N-glycans and SASP, which might reveal potential regulatory mechanisms.</t>
  </si>
  <si>
    <t>Exogenous supplementation with ketone beverages has been shown to reduce plasma glucose levels during acute nutritional ketosis. It remains to be investigated whether growth differentiation factor 15 (GDF-15)-an anorexigenic hormone-is involved in this process. The aim was to investigate the effect of a ketone ester beverage delivering beta-hydroxybutyrate (KEbetaHB) on plasma levels of GDF-15, as well as assess the influence of eating behaviour on it. The study was a randomised controlled trial (registered at clinicaltrials.gov as NCT03889210). Individuals were given a KEbetaHB beverage or placebo in a cross-over fashion. Blood samples were collected at baseline, 30, 60, 90, 120, and 150 min after ingestion. Eating behaviour was assessed using the three-factor eating questionnaire. GDF-15 levels were not significantly different (p = 0.503) after the KEbetaHB beverage compared with the placebo. This finding remained consistent across the cognitive restraint, emotional eating, and uncontrolled eating domains. Changes in the anorexigenic hormone GDF-15, irrespective of eating behaviour, do not appear to play a major role in the glucose-lowering effect of exogenous ketones.</t>
  </si>
  <si>
    <t>BACKGROUND: Chronic glomerulonephritis (CGN) is a primary glomerular disease. As a circulating protein, growth and differentiation factor 15 (GDF15) participates in a variety of biological processes.
OBJECTIVE: We aimed to investigate the role of GDF15 in CGN.
METHODS: HBZY-1 cells were induced by lipopolysaccharide (LPS). Cell viability was detected using a cell counting kit-8 (CCK-8) assay, and a western blot was applied for the detection of GDF15 protein expression. After GDF15 silencing, cell proliferation was evaluated by CCK-8 assay and 5-ethynyl-2'-deoxyuridine (EDU) staining. Enzyme-linked immunosorbent assay (ELISA) kits were used to detect the levels of inflammatory cytokines. Autophagy was assessed by GFP-LC3B assay. Besides, the expression of NF-kappaB signaling-, autophagy- (LC3II/I, Beclin l and p62) and phosphoinositide 3-kinase (PI3K)/protein kinase B (AKT)/mechanistic target of rapamycin (mTOR) signaling-related proteins were measured by western blot. Afterwards, PI3K agonist 740Y-P was used to clarify whether GDF15 affected LPS-induced HBZY-1 cells via PI3K/AKT/mTOR signaling.
RESULTS: LPS induction increased cell viability and elevated GDF15 expression in HBZY-1 cells. After GDF15 expression depletion, the increased proliferation of LPS-induced HBZY-1 cells was decreased. Additionally, GDF15 knockdown suppressed the release of inflammatory factors in LPS-induced HBZY-1 cells and activated autophagy. Moreover, the PI3K/AKT/ mTOR signal was evidenced to be activated by GDF15 deficiency. The further addition of 740Y-P reversed the impacts of GDF15 deficiency on the proliferation, inflammation, and autophagy of LPS-induced HBZY-1.
CONCLUSION: Collectively, GDF15 downregulation could protect against CGN via blocking PI3K/AKT/mTOR signaling. Copyright&amp;#xa9; Bentham Science Publishers; For any queries, please email at epub@benthamscience.net.</t>
  </si>
  <si>
    <t>Nevirapine, an antiretroviral used in the treatment of HIV, is associated with idiosyncratic drug-induced liver injury (IDILI), a potentially life-threatening adverse drug reaction. Its usage has decreased due to this concern, but it is still widely used in lower-resource settings. In general, the mechanisms underlying idiosyncratic drug reactions (IDRs) are poorly understood, but evidence indicates that most are immune-mediated. There is very limited understanding of the early immune response following administration of drugs associated with IDRs, which likely occurs due to reactive metabolite formation. In this work, we aimed to characterize the links between covalent binding of nevirapine, the development of an early immune response, and the subsequent liver injury using a mouse model. We describe initial attempts to characterize an early immune response to nevirapine followed by the discovery that nevirapine induced the release of corticosterone. Corticosterone release was partially associated with the degree of drug covalent binding in the liver but was also likely mediated by additional mechanisms at higher drug doses. Transcriptomic analysis confirmed metabolic activation, glucocorticoid signaling, and decreased immune activation; GDF-15 also warrants further investigation as part of the immune response to nevirapine. Finally, glucocorticoid blockade preceding the first dose of nevirapine attenuated nevirapine-induced liver injury at 3 weeks, suggesting that acute glucocorticoid signaling is harmful in the context of nevirapine-induced liver injury. This work demonstrates that nevirapine induces acute corticosterone release, which contributes to delayed-onset liver injury. It also has implications for screening drug candidates for IDILI risk and preventing nevirapine-induced IDILI. Copyright &amp;#xa9; The Author(s) 2024. Published by Oxford University Press on behalf of the Society of Toxicology. All rights reserved. For permissions, please e-mail: journals.permissions@oup.com.</t>
  </si>
  <si>
    <t>AIMS: Loop diuretics may exacerbate cardiorenal syndrome (CRS) in heart failure (HF). Direct sodium removal (DSR) using the peritoneal membrane, in conjunction with complete diuretic withdrawal, may improve CRS and diuretic resistance.
METHODS AND RESULTS: Patients with HF requiring high-dose loop diuretics were enrolled in two prospective, single-arm studies: RED DESERT (n = 8 euvolaemic patients), and SAHARA (n = 10 hypervolaemic patients). Loop diuretics were withdrawn, and serial DSR was utilized to achieve and maintain euvolaemia. At baseline, participants required a median 240 mg (interquartile range [IQR] 200-400) oral furosemide equivalents/day, which was withdrawn in all participants during DSR (median time of DSR 4 weeks [IQR 4-6]). Diuretic response (queried by formal 40 mg intravenous furosemide challenge and 6 h urine sodium quantification) increased substantially from baseline (81 +/- 37 mmol) to end of DSR (223 +/- 71 mmol, p &lt; 0.001). Median time to re-initiate diuretics was 87 days, and the median re-initiation dose was 8% (IQR 6-10%) of baseline. At 1 year, diuretic dose remained substantially below baseline (30 [IQR 7.5-40] mg furosemide equivalents/day). Multiple dimensions of kidney function such as filtration, uraemic toxin excretion, kidney injury, and electrolyte handling improved (p &lt; 0.05 for all). HF-related biomarkers including N-terminal pro-B-type natriuretic peptide, carbohydrate antigen-125, soluble ST2, interleukin-6, and growth differentiation factor-15 (p &lt; 0.003 for all) also improved.
CONCLUSIONS: In patients with HF and diuretic resistance, serial DSR therapy with loop diuretic withdrawal was feasible and associated with substantial and persistent improvement in diuretic resistance and several cardiorenal parameters. If replicated in randomized controlled studies, DSR may represent a novel therapy for diuretic resistance and CRS.
CLINICAL TRIAL REGISTRATION: RED DESERT (NCT04116034), SAHARA (NCT04882358). Copyright &amp;#xa9; 2024 European Society of Cardiology.</t>
  </si>
  <si>
    <t>OBJECTIVE: Comparative assessment of the level of differentiating growth factor 15 (GDF 15 ) against the background of a 6-month course of respiratory support in the mode of automatic positive pressure in the airways therapy (aPAP therapy) in patients with obstructive sleep apnea syndrome (OSA).
MATERIAL AND METHODS: 59 men participated in the study, the average age was 51.9+/-2.4 years. The main group (MG1) consisted of 30 patients with a verified diagnosis of moderate OSA. 29 men of comparable age and body weight made up the control group (CG) without an objectively confirmed diagnosis of OSA. After the stage of introduction into the study, the type of respiratory support with individual pressure settings was selected for patients with MG1. After 6 months of aPAP therapy with high compliance (at least 85%), the same patients who made up MG2 after treatment underwent repeated polysomnography (PSG) and the GDF 15 content was evaluated. Methods: questionnaire, examination, polysomnography, enzyme immunoassay of blood serum to determine the content of GDF 15.
RESULTS: A 6-month course of aPAP therapy with a high degree of compliance significantly improved the sleep structure and breathing pattern: the representation of NREM 3 increased from 79.2+/-15.6 to 102.6+/-21.6 minutes and the REM phase from 56.9+/- 13.6 to 115.6+/-26.8. Episodes of apnea were eliminated - apnea-hypopnea index decreased from 21.1 [17.3; 39.1] to 2.5 [1.8; 4.6] and the average values of SaO2 increased from 85.9% to 91.5%. At the same time, a statistically significant excess of GDF 15 was revealed in MG1 - 20.4 [14.16; 31.71] and MG2 - 17.2 [13.63; 24.44]) in comparison with CG - 13.65 [10.7; 17.09]. Despite the lack of statistical significance, a change in the level of GDF 15 was revealed in the form of a decrease in its concentration after a 6-month course of aPAP therapy.
CONCLUSION: A 6-month course of aPAP therapy made it possible to eliminate intermittent nocturnal hypoxia and improve sleep structure in patients with OSA, as well as reduce the content of GDF 15 protein in blood serum in patients with OSA. However, the tendency to decrease the content of this protein, despite the lack of statistical reliability, confirms the effectiveness of OSA therapy and the possibility of preventing early and pathological aging from the standpoint of somnology and molecular biogerontology.</t>
  </si>
  <si>
    <t>Retinal ganglion cell (RGC) differentiation is tightly controlled by extrinsic and intrinsic factors. Growth and differentiation factor 15 (GDF-15) promotes RGC differentiation, opposite to GDF-11 which inhibits RGC differentiation, both in the mouse retina and in human stem cells. To deepen our understanding of how these two closely related molecules confer opposing effects on retinal development, here we assess the transcriptional profiles of mouse retinal progenitors exposed to exogenous GDF-11 or -15. We find a dichotomous effect of GDF-15 on RGC differentiation, decreasing RGCs expressing residual pro-proliferative genes and increasing RGCs expressing non-proliferative genes, suggestive of greater RGC maturation. Furthermore, GDF-11 promoted the differentiation of photoreceptors and amacrine cells. These data enhance our understanding of the mechanisms underlying the differentiation of RGCs and photoreceptors from retinal progenitors and suggest new approaches to the optimization of protocols for the differentiation of these cell types. Copyright &amp;#xa9; 2024 The Authors.</t>
  </si>
  <si>
    <t>Cachexia is a wasting syndrome comprised of adipose, muscle, and weight loss observed in cancer patients. Tumor loss-of-function mutations in STK11/LKB1 , a regulator of the energy sensor AMP-activated protein kinase, induce cancer cachexia (CC) in preclinical models and are associated with cancer-related weight loss in NSCLC patients. Here we characterized the relevance of the NSCLC-associated cachexia factor growth differentiation factor 15 (GDF15) in several patient-derived and genetically engineered STK11/LKB1 -mutant NSCLC cachexia lines. Both tumor mRNA expression and serum concentrations of tumor-derived GDF15 were significantly elevated in multiple mice transplanted with patient-derived STK11/LKB1 -mutated NSCLC lines. GDF15 neutralizing antibody administered to mice transplanted with patient- or mouse-derived STK11/LKB1 -mutated NSCLC lines suppressed cachexia-associated adipose loss, muscle atrophy, and changes in body weight. The silencing of GDF15 in multiple human NSCLC lines was also sufficient to eliminate in vivo circulating GDF15 levels and abrogate cachexia induction, suggesting that tumor and not host tissues represent a key source of GDF15 production in these cancer models. Finally, reconstitution of wild-type STK11/LKB1 in a human STK11/LKB1 loss-of-function NSCLC line that normally induces cachexia in vivo correlated with the absence of tumor-secreted GDF15 and rescue from the cachexia phenotype. The current data provide evidence for tumor-secreted GDF15 as a conduit and a therapeutic target through which NSCLCs with STK11/LKB1 loss-of-function mutations promote cachexia-associated wasting.</t>
  </si>
  <si>
    <t>The article "Correlation between GDF15, MMP7 and gastric cancer and its prognosis", by L. Lu, G.-Q. Ma, X.-D. Liu, R.-R. Sun, Q. Wang, M. Liu, P.-Y. Zhang, published in Eur Rev Med Pharmacol Sci 2017; 21 (3): 535-541-PMID: 28239815 has been retracted by the Editor in Chief. Following some concerns raised on PubPeer (link: https://pubpeer.com/publications/C14F62B3ACFEA9BA5AFA33141DAFE0), the Editor in Chief has started an investigation to assess the validity of the results as well as possible figure manipulation. The authors have been informed about the journal's investigation but have remained unresponsive and have not provided the study's raw data. The journal investigation revealed a figure duplication between panels A and B of Figure 6. Consequently, the Editor in Chief mistrusts the results presented and has decided to retract the article. This article has been retracted. The Publisher apologizes for any inconvenience this may cause. https://www.europeanreview.org/article/12162.</t>
  </si>
  <si>
    <t>Glioblastoma multiforme (GBM) is an aggressive brain cancer that occurs more frequently than other brain tumors. The present study aimed to reveal a novel mechanism of temozolomide resistance in GBM using bioinformatics and wet lab analyses, including meta-Z analysis, Kaplan-Meier survival analysis, protein-protein interaction (PPI) network establishment, cluster analysis of co-expressed gene networks, and hierarchical clustering of upregulated and downregulated genes. Next-generation sequencing and quantitative PCR analyses revealed downregulated [tyrosine kinase with immunoglobulin and epidermal growth factor homology domains 1 (TIE1), calcium voltage-gated channel auxiliary subunit alpha2DELTA1 (CACNA2D1), calpain 6 (CAPN6) and a disintegrin and metalloproteinase with thrombospondin motifs 6 (ADAMTS6)] and upregulated [serum amyloid (SA)A1, SAA2, growth differentiation factor 15 (GDF15) and ubiquitin specific peptidase 26 (USP26)] genes. Different statistical models were developed for these genes using the Z-score for P-value conversion, and Kaplan-Meier plots were constructed using several patient cohorts with brain tumors. The highest number of nodes was observed in the PPI network was for ADAMTS6 and TIE1. The PPI network model for all genes contained 35 nodes and 241 edges. Immunohistochemical staining was performed using isocitrate dehydrogenase (IDH)-wild-type or IDH-mutant GBM samples from patients and a significant upregulation of TIE1 (P&lt;0.001) and CAPN6 (P&lt;0.05) protein expression was demonstrated in IDH-mutant GBM in comparison with IDH-wild-type GBM. Structural analysis revealed an IDH-mutant model demonstrating the mutant residues (R132, R140 and R172). The findings of the present study will help the future development of novel biomarkers and therapeutics for brain tumors. Copyright: &amp;#xa9; 2024 Chen et al.</t>
  </si>
  <si>
    <t>GDF15 (growth differentiation factor 15) is a marker of cellular energetic stress linked to physical-mental illness, aging, and mortality. However, questions remain about its dynamic properties and measurability in human biofluids other than blood. Here, we examine the natural dynamics and psychobiological regulation of plasma and saliva GDF15 in four human studies representing 4,749 samples from 188 individuals. We show that GDF15 protein is detectable in saliva (8% of plasma concentration), likely produced by salivary glands secretory duct cells. Using a brief laboratory socio-evaluative stressor paradigm, we find that psychosocial stress increases plasma (+3.5-5.9%) and saliva GDF15 (+43%) with distinct kinetics, within minutes. Moreover, saliva GDF15 exhibits a robust awakening response, declining by ~40-89% within 30-45 minutes from its peak level at the time of waking up. Clinically, individuals with genetic mitochondrial OxPhos diseases show elevated baseline plasma and saliva GDF15, and post-stress GDF15 levels in both biofluids correlate with multi-system disease severity, exercise intolerance, and the subjective experience of fatigue. Taken together, our data establish that saliva GDF15 is dynamic, sensitive to psychological states, a clinically relevant endocrine marker of mitochondrial diseases. These findings also point to a shared psychobiological pathway integrating metabolic and mental stress.</t>
  </si>
  <si>
    <t>BACKGROUND: Precision medicine has the potential to improve cardiovascular disease (CVD) risk prediction in individuals with Type 2 diabetes (T2D).
METHODS: We conducted a systematic review and meta-analysis of longitudinal studies to identify potentially novel prognostic factors that may improve CVD risk prediction in T2D. Out of 9380 studies identified, 416 studies met inclusion criteria. Outcomes were reported for 321 biomarker studies, 48 genetic marker studies, and 47 risk score/model studies.
RESULTS: Out of all evaluated biomarkers, only 13 showed improvement in prediction performance. Results of pooled meta-analyses, non-pooled analyses, and assessments of improvement in prediction performance and risk of bias, yielded the highest predictive utility for N-terminal pro b-type natriuretic peptide (NT-proBNP) (high-evidence), troponin-T (TnT) (moderate-evidence), triglyceride-glucose (TyG) index (moderate-evidence), Genetic Risk Score for Coronary Heart Disease (GRS-CHD) (moderate-evidence); moderate predictive utility for coronary computed tomography angiography (low-evidence), single-photon emission computed tomography (low-evidence), pulse wave velocity (moderate-evidence); and low predictive utility for C-reactive protein (moderate-evidence), coronary artery calcium score (low-evidence), galectin-3 (low-evidence), troponin-I (low-evidence), carotid plaque (low-evidence), and growth differentiation factor-15 (low-evidence). Risk scores showed modest discrimination, with lower performance in populations different from the original development cohort.
CONCLUSIONS: Despite high interest in this topic, very few studies conducted rigorous analyses to demonstrate incremental predictive utility beyond established CVD risk factors for T2D. The most promising markers identified were NT-proBNP, TnT, TyG and GRS-CHD, with the highest strength of evidence for NT-proBNP. Further research is needed to determine their clinical utility in risk stratification and management of CVD in T2D. Copyright &amp;#xa9; 2024. The Author(s).</t>
  </si>
  <si>
    <t>Introduction. beta-thalassemia (beta-thal), is a very common hematological disease due to mutations in the gene that codifies for haemoglobin beta chain (HBB) and induces chronic anemia and iron overload complications. Luspatercept, a novel erythroid maturation agent, has shown promising results in treating beta-thal, but its biological mechanisms and impact on iron metabolism remain unclear. A cross-sectional observational study was set up to better characterize the response to Luspatercept in beta-thal patients by evaluating biochemical markers of erythropoiesis and iron metabolism in both Non Transfusion Dependent (NTDT) and Transfusion Dependent (TDT) beta-thal patients treated with common care (CC, blood transfusions and iron chelating therapy, as needed) and CC plus Luspatercept. This preliminary biochemical analysis reports the results on the he cytokine erythropoietin (Epo), that plays a crucial stimulant for erythropoiesis, the experimental biomarker of ineffective erythropoiesis GDF15, and on the main systemic iron availability regulator Hepcidin, measured in all the subjects' serum. Methods. Among the 51 subjects participating at the research, beta-thal trait carriers and healthy volunteers served as controls. NTDT and TDT subjects were selected among the patients followed up at San Luigi Gonzaga University Hospital Hemoglobinopathies Center. beta-thalassemia carriers were selected among parents of TDT patients and were determined to be carriers based on the results of whole blood and hemoglobin electrophoresis. The healthy subjects' control group included individuals who did not have a history of transfusion, did not show any signs of hemolytic anemia, and did not have a chronic disease. Red and white blood cells, circulating erythrocytes, plasma and serum hawere isolated from Pperypheral blood mononuclear cells (PBMC) of all the subjects enrolled in the study Results. Serological assessments evidenced that baseline erythropoietin (Epo) and GDF15 levels were considerably higher in TDT (p=0.004; p=0.043) and NTDT (p0.001; p=0.012) patients treated with Luspatercept compared to CC patients. Baseline Hepcidin levels in Luspatercept-treated NTDT patients were substantially higher than in CC-treated NTDT patients (p=0.029), although the baseline hepcidin- to-ferritin ratio was significantly lower (p=0.014). Furthermore, hepcidin levels in NTDT patients were considerably lower (p=0.040) seven days following Luspatercept therapy compared to baseline. Conclusions. These serological data show that Luspatercept may operate on erythropoietin-dependent erythroid proliferation, generating higher erythropoietic stress, as seen by raised GDF15 levels, and may lower hepcidin as a result of increased erythropoiesis. They strengthen the hypothesis that erythropoietic and iron metabolism pathways are deeply involved in patient's response to Luspatercept and spur to further characterize the main molecular players involved in this response.</t>
  </si>
  <si>
    <t>Endometrial cancer (EC) is a malignant tumor affecting the uterine upper layer. Despite recent advancements, identifying new therapeutic targets remains important for improving patient prognosis. Growth differentiation factor 15 (GDF15) belongs to the Transforming Growth Factor (TGF)-beta superfamily and is often upregulated in pathological conditions, including injury and cancers. However, its involvement in EC remains poorly understood. This study aims to elucidate the significance of GDF15 in EC and its potential underlying mechanism. Our results indicate increased GDF15 expression levels in EC tissues, and the knockdown of GDF15 was found to suppress EC cell growth and epithelial-mesenchymal transition (EMT). Moreover, GDF15 depletion inhibited the TGF-beta pathway activation. In summary, GDF15 can promote EC cell growth and EMT by modulating the TGF-beta/Smad2/Smad3 axis.&lt;br/&gt;Copyright &amp;#xa9; 2024 The Author(s). Published by MRE Press.</t>
  </si>
  <si>
    <t>Background: Growth Differentiation Factor 15 (GDF-15) has been identified as a biomarker of cellular stress conditions and has demonstrated functional implications in kidney disease, metabolic disorders, and diabetes. However, the relationship between GDF-15 and the coexistence of type 2 diabetes mellitus (T2DM) and chronic kidney disease (CKD) remains unclear. This study aims to investigate the association between GDF-15 levels and the presence of CKD in patients with T2DM, then analyze the cut off value. &lt;br/&gt;Method(s): A cross-sectional study was conducted, enrolling a total of 60 patients. T2DM patients were categorized into two groups based on the presence or absence of CKD. Serum GDF-15 levels were quantified using an enzyme-linked immunosorbent assay (ELISA) kit. &lt;br/&gt;Result(s): The study population (n=60) predominantly consisted of male individuals with an average age of 53 years. The receiver operating characteristic (ROC) curve analysis yielded an area under the curve (AUC) of 0.846 (95% CI = 0.748 - 0.945) with a statistically significant p-value of &lt; 0.001. The optimal cut-off value for serum GDF-15 to detect the presence of CKD was determined as 362.80 pg/mL, with corresponding sensitivity and specificity values of 77% and 79%, respectively. Furthermore, a significant association between GDF-15 levels and both T2DM without CKD and T2DM with CKD was observed (p &lt; 0.001). &lt;br/&gt;Conclusion(s): There is a significant association observed between serum GDF-15 levels in patients with type 2 diabetes mellitus (DM) and the presence of CKD. The cut of value GDF-15 to detect the presence of CKD was determined as 362.80 pg/mL with sensitivity and specificity values of 77% and 79%, this is can be considered as a potential biomarker for the detection of CKD in individuals with T2DM.&lt;br/&gt;Copyright &amp;#xa9; RJPT All right reserved.</t>
  </si>
  <si>
    <t>BACKGROUND: Cardiac troponins (cTns) and biomarkers of inflammation are elevated in heart failure (HF) and predict cardiovascular risk. Whether these biomarkers associate with risk of ventricular arrhythmias (VAs) is unclear. &lt;br/&gt;OBJECTIVE(S): This study sought to assess whether cTnT, growth differentiation factor 15 (GDF-15), interleukin-6 (IL-6), and C-reactive protein (CRP) concentrations are associated with incident VA. &lt;br/&gt;METHOD(S): In a prospective, observational study of patients treated with implantable cardioverter-defibrillator, cTnT, GDF-15, IL-6, and CRP were measured at baseline and after 1.4 +/- 0.5 years and were associated with implantable cardioverter-defibrillator-detected incident VA, HF hospitalizations, and mortality. &lt;br/&gt;RESULT(S): This study included 489 patients aged 66 +/- 12 years and 83% were men. Median concentrations of cTnT were 15 (Q1-Q3: 9-25) ng/L at inclusion, and higher concentrations were associated with higher age, male sex, diabetes mellitus, coronary artery disease, and HF. During 3.1 +/- 0.7 years of follow-up, 137 patients (28%) had &gt;=1 VA. cTnT concentrations were associated with an increased VA risk (per log-unit, HR: 1.63; 95% CI: 1.31-2.01; P &lt; 0.001), also after adjustment for age, sex, body mass index, coronary artery disease, HF, renal function, and left ventricular ejection fraction (P &lt; 0.001). GDF-15, IL-6, and CRP concentrations were not associated with incident VA, but all (including cTnT) were associated with HF hospitalization and mortality. Changes in cTnT, GDF-15, IL-6, and CRP from baseline to 1.4 years were not associated with subsequent VA. &lt;br/&gt;CONCLUSION(S): Higher concentrations of cTnT, GDF-15, IL-6, and CRP associate with HF hospitalization and death, but only cTnT predict incident VA. These findings suggest that myocardial injury rather than inflammation may play a pathophysiological role in VA and sudden cardiac death.&lt;br/&gt;Copyright &amp;#xa9; 2024 The Authors. Published by Elsevier Inc. All rights reserved.</t>
  </si>
  <si>
    <t>Background: The landmark EAT-Lancet Commission proposed that a planetary health diet is comprised mainly of plant-based foods. However, studies examining whether this diet is associated with heart failure (HF) are currently lacking. In addition, the potential proteomics mechanism on the association between diet and HF warrants further elucidation. &lt;br/&gt;Objective(s): This study aims to both examine the association between the EAT-Lancet diet index and risk of HF and identify plasma proteins underlying such an association. &lt;br/&gt;Method(s): This prospective cohort study included 23,260 participants. HF cases during the follow-up were identified through the Swedish national register. An EAT-Lancet diet index (score range: 0-42) was created to assess adherence to the EAT-Lancet reference diet. In a subcohort (n = 4,742), fasting plasma proteins were quantified. &lt;br/&gt;Result(s): During a median follow-up of 25.0 years, 1,768 incident HF cases were documented. After adjusting for sociodemographic, lifestyle, diabetes, hypertension, use of lipid-lowering drugs, and body mass index, the HR per 3-point increase of the EAT-Lancet diet index was 0.93 (95% CI: 0.88-0.97). This association was robust in several sensitivity analyses. Among the included 136 plasma proteins, a total of 8 proteins (AM, GDF15, IL-6, TIM, CTSD, CCL20, FS, and FUR) were both inversely associated with the EAT-Lancet diet index and positively associated with risk of HF; the overall proteomic score mediated 9.4% (95% CI: 2.2%-32.1%) of the association. &lt;br/&gt;Conclusion(s): Higher adherence to the EAT-Lancet diet was associated with a lower risk of HF. The identified eight plasma proteins provide information on potential pathways mediating such an association.&lt;br/&gt;Copyright &amp;#xa9; 2024 The Authors</t>
  </si>
  <si>
    <t>Background and aims: Healthy weight (lean) patients with metabolic dysfunction-associated fatty liver disease (MAFLD) have a more favorable metabolic and histological profile in cross-sectional studies compared with their non-lean counterparts. Paradoxically, they also have higher overall mortality. The underpinning pathophysiology of this paradox is not understood. Telomere attrition is associated with increased mortality in various diseases. &lt;br/&gt;Method(s): We investigated the role of telomere length in the pathogenesis of lean MAFLD in cohorts with biopsy-proven MAFLD (n = 303). We measured serum malondialdehyde (MDA) levels and hepatic 8-hydroxydeoxyguanosine (8-OHdG) and 4-hydroxy-2-nonenal (4-HNE) expression (reactive oxygen species (ROS) markers), growth/differentiation factor-15 (GDF-15) and tested the effect of H&lt;inf&gt;2&lt;/inf&gt;O&lt;inf&gt;2&lt;/inf&gt; on telomere length and activity in hepatocyte cell lines. The association between leukocyte telomere length and mortality was examined. &lt;br/&gt;Result(s): Telomere length was significantly lower in patients with lean MAFLD (p &lt; 0.001). They also demonstrated an increase in ROS levels and decreases in GDF-15. H&lt;inf&gt;2&lt;/inf&gt;O&lt;inf&gt;2&lt;/inf&gt; induced telomere shortening and reducing telomere activity in hepatocyte cell lines. We subsequently confirmed that telomere length shortening at baseline is associated with increased hazards of all-cause mortality; the deleterious effect was more profound in lean people. &lt;br/&gt;Conclusion(s): Differences in telomere length in part explain the increased mortality of lean compared to non-lean patients with MAFLD. The effect is in part mediated through ROS activation and provide opportunities for therapy.&lt;br/&gt;Copyright &amp;#xa9; Asian Pacific Association for the Study of the Liver 2024.</t>
  </si>
  <si>
    <t>Introduction: Myocardial infarction (MI) triggers a process of tissue repair characterized by inflammation, extensive scarring and fibrosis of the myocardium, and reduced function of the heart. Macrophages have a critical role in ischemic heart repair, performing both pro-healing and detrimental functions. Using single-cell sequencing (scRNA-seq) analysis, we previously described accumulation of monocyte-derived Trem2 + Spp1+ pro-fibrotic macrophages enriched in a lipid-associated macrophage signature (LAM), a macrophage signature observed in different fibrosis-associated diseases. &lt;br/&gt;Objective(s): In the present work, we focus on investigating the role of triggering receptor-expressed on myeloid cell 2 (TREM2) in post-MI inflammation and cardiac repair, as TREM2 is known to control LAM macrophage function in different disease contexts. &lt;br/&gt;Method(s): We used scRNA-seq and spatial transcriptomic to unravel Trem2 + Spp1+ macrophages localization and function in a mouse model of myocardial infarction using Trem2-deficient mice. We also investigated which are the factors responsible to induce the pro-fibrotic LAM signature using bone marrow-derived macrophages. &lt;br/&gt;Result(s): After MI, Trem2-/- mice exhibited reduction of Trem2 + Spp1+ pro-fibrotic macrophages infiltration at day 5 after MI. Moreover, myofibroblast area was reduced at day 7 after MI and fibrosis was reduced at day 28 after MI in Trem2-/- mice compared to wild type. Nevertheless, survival and cardiac function were unaffected between Trem2-/- and wild type mice. Bone marrow-derived macrophages challenged with apoptotic neutrophils, but not necrotic cardiomyocytes and activated platelets, showed upregulation of pro-fibrotic genes (Spp1, Timp2, Tgfb1, Mmp14, Fn1, Gdf15). &lt;br/&gt;Conclusion(s): Overall, our data describe a population of monocyte-derived Trem2 + Spp1+ macrophages infiltrating the infarcted heart, conserved across species, and has a role in supporting fibrosis by modulating myofibroblast activation (Fig. 1).&lt;br/&gt;Copyright &amp;#xa9; 2024</t>
  </si>
  <si>
    <t>Introduction: Patients after surgical correction of Tetralogy of Fallot (ToF) often show adverse cardiac remodeling. To better understand the underlying biological processes, we studied the relation between changes in blood biomarkers and changes in biventricular size and function as assessed by cardiac magnetic resonance imaging (CMR). &lt;br/&gt;Method(s): This study included 50 ToF patients, who underwent blood biomarker and CMR analysis at least twice between 2002 and 2018.34 (68 %) of these patients were male. Patients had an average age of 16.1 at first visit. Biomarkers were chosen based on earlier research by our group and included: NT-proBNP, ST2, GDF-15, DLK-1, IGFBP-1/7, and FABP-4. Pearson correlations coefficients (r&lt;inf&gt;pearson&lt;/inf&gt;) were determined to quantify the relationship between changes in biomarkers and CMR measurements. &lt;br/&gt;Result(s): For changes in parameters of right ventricular (RV) size significant correlations were observed with changes in NT-proBNP, ST-2, GDF-15, IGFBP7 and FABP-4 (r&lt;inf&gt;pearson&lt;/inf&gt; between 0.28 and 0.51). Correlations with NT-proBNP were driven by changes in RV size induced by pulmonary valve replacement (n = 9). For LV serial size changes, significant correlations were noted with changes in NT-pro-BNP, ST-2, GDF-15 and FABP-4 (r&lt;inf&gt;pearson&lt;/inf&gt; between 0.32 and 0.52). &lt;br/&gt;Conclusion(s): In clinically stable ToF patients changes in right and left ventricular size and function correlated with alterations in blood biomarkers of inflammation and immune response to stress.&lt;br/&gt;Copyright &amp;#xa9; 2024 The Authors</t>
  </si>
  <si>
    <t>BACKGROUND: Cardiac fibroblast activation contributes to adverse remodeling, fibrosis, and dysfunction in the pressure-overloaded heart. Although early fibroblast TGF-beta (transforming growth factor-beta)/Smad (small mother against decapentaplegic)-3 activation protects the pressure-overloaded heart by preserving the matrix, sustained TGF-beta activation is deleterious, accentuating fibrosis and dysfunction. Thus, endogenous mechanisms that negatively regulate the TGF-beta response in fibroblasts may be required to protect from progressive fibrosis and adverse remodeling. We hypothesized that Smad7, an inhibitory Smad that restrains TGF-beta signaling, may be induced in the pressure-overloaded myocardium and may regulate fibrosis, remodeling, and dysfunction. &lt;br/&gt;METHOD(S): The effects of myofibroblast-specific Smad7 loss were studied in a mouse model of transverse aortic constriction, using echocardiography, histological analysis, and molecular analysis. Proteomic studies in S7KO (Smad7 knockout) and overexpressing cells were used to identify fibroblast-derived mediators modulated by Smad7. In vitro experiments using cultured cardiac fibroblasts, fibroblasts populating collagen lattices, and isolated macrophages were used to dissect the molecular signals responsible for the effects of Smad7. &lt;br/&gt;RESULT(S): Following pressure overload, Smad7 was upregulated in cardiac myofibroblasts. TGF-beta and angiotensin II stimulated fibroblast Smad7 upregulation via Smad3, whereas GDF15 (growth differentiation factor 15) induced Smad7 through GFRAL (glial cell line-derived neurotrophic factor family receptor alpha-like). MFS7KO (myofibroblast-specific S7KO) mice had increased mortality, accentuated systolic dysfunction and dilative remodeling, and accelerated diastolic dysfunction in response to transverse aortic constriction. Increased dysfunction in MFS7KO hearts was associated with accentuated fibrosis and increased MMP (matrix metalloproteinase)-2 activity and collagen denaturation. Secretomic analysis showed that Smad7 loss accentuates secretion of structural collagens and matricellular proteins and markedly increases MMP2 secretion. In contrast, Smad7 overexpression reduced MMP2 levels. In fibroblasts populating collagen lattices, the effects of Smad7 on fibroblast-induced collagen denaturation and pad contraction were partly mediated via MMP2 downregulation. Surprisingly, MFS7KO mice also exhibited significant macrophage expansion caused by paracrine actions of Smad7 null fibroblasts that stimulate macrophage proliferation and fibrogenic activation. Macrophage activation involved the combined effects of the fibroblast-derived matricellular proteins CD5L (CD5 antigen-like), SPARC (secreted protein acidic and rich in cysteine), CTGF (connective tissue growth factor), ECM1 (extracellular matrix protein 1), and TGFBI (TGFB induced). &lt;br/&gt;CONCLUSION(S): The antifibrotic effects of Smad7 in the pressure-overloaded heart protect from dysfunction and involve not only reduction in collagen deposition but also suppression of MMP2-mediated matrix denaturation and paracrine effects that suppress macrophage activation through inhibition of matricellular proteins.</t>
  </si>
  <si>
    <t>Introduction: Spontaneous echo contrast (SEC) and left atrial appendage thrombus (LAAT) increase the risk of stroke and its severity in patients with atrial fibrillation (AF). Formation of denser fibrin networks and impaired fibrinolysis are associated with stroke risk in AF. This study investigated whether the prothrombotic fibrin clot phenotype characterizes patients with SEC/LAAT. &lt;br/&gt;Method(s): We studied 139 anticoagulated patients with AF (median age, 70 years), who underwent transesophageal echocardiography (TEE). SEC and LAAT were recorded. We assessed plasma fibrin clot properties, i.e. permeability (K&lt;inf&gt;s&lt;/inf&gt;) and clot lysis time (CLT), von Willebrand Factor (vWF) antigen, endogenous thrombin potential (ETP), proteins involved in thrombosis and fibrinolysis, as well as plasma carbonylated protein content (PC). &lt;br/&gt;Result(s): SEC/LAAT was identified in 36 subjects (25.9 %) and was associated with heart failure (HF), AF duration, higher CHA&lt;inf&gt;2&lt;/inf&gt;DS&lt;inf&gt;2&lt;/inf&gt;VASc score, N-terminal prohormone of brain natriuretic peptide, and growth differentiation factor 15. Patients with SEC/LAAT had lower K&lt;inf&gt;s&lt;/inf&gt; (-15 %) and prolonged CLT (+19 %), along with higher fibrinogen (+24 %), ETP (+3 %), and plasminogen activator inhibitor-1 antigen (+16 %) compared with the remainder. Thrombin-activatable fibrinolysis inhibitor antigen, plasminogen, alpha&lt;inf&gt;2&lt;/inf&gt; - antiplasmin, and tissue plasminogen activator antigen were similar between the two groups. PC content was 50 % higher in SEC/LAAT and correlated with Ks (r = -0.47, p &lt; 0.001) and CLT (r = 0.40, p &lt; 0.001). On multivariate analysis, Ks, CLT, and PC levels, along with HF, remained independently associated with SEC/LAAT. &lt;br/&gt;Conclusion(s): We demonstrated a formation of denser and poorly lysable fibrin networks in AF patients with SEC/LAAT despite anticoagulation. We suggest that this phenomenon is in part related to enhanced oxidative stress.&lt;br/&gt;Copyright &amp;#xa9; 2024 The Authors</t>
  </si>
  <si>
    <t>Background: Broad-capture proteomic technologies have the potential to improve disease prediction, enabling targeted prevention and management, but studies have so far been limited to very few selected diseases and have not evaluated predictive performance across multiple conditions. We aimed to evaluate the potential of serum proteins to improve risk prediction over and above health-derived information and polygenic risk scores across a diverse set of 24 outcomes. &lt;br/&gt;Method(s): We designed multiple case-cohorts nested in the EPIC-Norfolk prospective study, from participants with available serum samples and genome-wide genotype data, with more than 32 974 person-years of follow-up. Participants were middle-aged individuals (aged 40-79 years at baseline) of European ancestry who were recruited from the general population of Norfolk, England, between March, 1993 and December, 1997. We selected participants who developed one of ten less common diseases within 10 years of follow-up; we also subsampled a randomly drawn control subcohort, which also served to investigate 14 more common outcomes (n&gt;70), including all-cause premature mortality (death before the age of 75 years; case numbers 71-437; controls 608-1556). Individuals were excluded from the current study owing to failed genotyping or proteomic quality control, relatedness, or missing information on age, sex, BMI, or smoking status. We used a machine learning framework to derive sparse predictive protein models for the onset of the the 23 individual diseases and all-cause premature mortality, and to derive a single common sparse multimorbidity signature that was predictive across multiple diseases from 2923 serum proteins. &lt;br/&gt;Finding(s): Participants who developed one of ten less common diseases within 10 years of follow-up included 482 women and 507 men, with a mean age at baseline of 64.56 years (8.08). The random subcohort included 990 women and 769 men, with a mean age of 58.79 years (9.31). As few as five proteins alone outperformed polygenic risk scores for 17 of 23 outcomes (median dfference in concordance index [C-index] 0.13 [0.10-0.17]) and improved predictive performance when added over basic patient-derived information models for seven outcomes, achieving a median C-index of 0.82 (IQR 0.77-0.82). This included diseases with poor prognosis such as lung cancer (C-index 0.85 [+/- cross-validation error 0.83-0.87]), for which we identified unreported biomarkers such as C-X-C motif chemokine ligand 17. A sparse multimorbidity signature of ten proteins improved prediction across seven outcomes over patient-derived information models, achieving performances (median C-index 0.81 [IQR 0.80-0.82]) similar to those of disease-specific signatures. &lt;br/&gt;Interpretation(s): We show the value of broad-capture proteomic biomarker discovery studies across multiple diseases of diverse causes, pointing to those that might benefit the most from proteomic approaches, and the potential to derive common sparse biomarker panels for prediction of multiple diseases at once. This framework could enable follow-up studies to explore the generalisability of proteomic models and to benchmark these against clinical assays, which are required to understand the translational potential of these findings. &lt;br/&gt;Funding(s): Medical Research Council, Health Data Research UK, UK Research and Innovation-National Institute for Health and Care Research, Cancer Research UK, and Wellcome Trust.&lt;br/&gt;Copyright &amp;#xa9; 2024 The Author(s). Published by Elsevier Ltd. This is an Open Access article under the CC BY 4.0 license</t>
  </si>
  <si>
    <t>Background: A history of severe nausea and vomiting during pregnancy (SNVP) is a risk factor for postoperative nausea and vomiting (PONV). This study aimed to explore potentially effective treatment strategies and potential genetic factors underlying SNVP risk-related PONV. &lt;br/&gt;Method(s): A total of 140 female patients undergoing breast cancer surgery were assigned to either the study group (70 with SNVP) or the control group (70 with mild to moderate nausea and vomiting during pregnancy (MNVP)). Patients in each group were randomly assigned to two different treatment subgroups and received either ondansetron plus dexamethasone (OD) or OD + TEAS (ODT) (transcutaneous electrical acupoint stimulation, TEAS). Blood samples were collected from patients before induction (D0) and 24 h (D1) after surgery for growth differentiation factor 15 (GDF-15) evaluation. The primary outcome was the incidence of PONV within 36 h. The secondary outcome was the serum GDF-15 level. &lt;br/&gt;Result(s): The incidence of PONV in the SNVP group was significantly higher than that in the MNVP group within 24 h (P &lt; 0.005). In the SNVP group, ODT-treated patients had less PONV than those in the OD-treated group during the 6-12 h (P = 0.033) and 12-24 h (P = 0.008) intervals, while within 6 h, there were fewer vomiting cases in the ODT-treated group (SNVP-ODT vs. SNVP-OD, 7/33 vs. 19/35, P = 0.005). The preoperative GDF-15 serum levels in patients with SNVP were significantly higher (P = 0.004). Moreover, higher preoperative GDF-15 serum levels correlated with a higher incidence of PONV (P = 0.043). &lt;br/&gt;Conclusion(s): TEAS showed significant effect on PONV treatment in patients with SNVP. A higher serum GDF-15 level was associated with a history of SNVP, as well as a higher risk of PONV.&lt;br/&gt;Copyright &amp;#xa9; The Author(s), under exclusive licence to The Japanese Breast Cancer Society 2024.</t>
  </si>
  <si>
    <t>N-acetylgalactosaminyltransferases (GALNTs) are a polypeptide responsible for aberrant glycosylation in breast cancer (BC), but the mechanism is unclear. In this study, expression levels of GALNT6, GALNT14, and Gal-3 were assessed in BC, and their association with GDF-15, beta-catenin, stemness (SOX2 and OCT4), and drug resistance marker (ABCC5) was evaluated. Gene expression of GALNT6, GALNT14, Gal-3, GDF-15, OCT4, SOX2, ABCC5, and beta-catenin in tumor and adjacent non-tumor tissues (n = 30) was determined. The same was compared with GEO-microarray datasets. A significant increase in the expression of candidate genes was observed in BC tumor compared to adjacent non-tumor tissue; and in pre-therapeutic patients compared to post-therapeutic. GALNT6, GALNT14, Gal-3, and GDF-15 showed positive association with beta-catenin, SOX2, OCT4, and ABCC5 and were significantly associated with poor Overall Survival. Our findings were also validated via in silico analysis. Our study suggests that GALNT6, GALNT14, and Gal-3 in association with GDF-15 promote stemness and intrinsic drug resistance in BC, possibly by beta-catenin signaling pathway.&lt;br/&gt;Copyright &amp;#xa9; 2024 Informa UK Limited, trading as Taylor &amp; Francis Group.</t>
  </si>
  <si>
    <t>Background: CELF2 belongs to the CELF RNA-binding protein family and exhibits antitumor activity in various tumor models. Analysis of the pan-cancer TCGA database reveals that CELF2 expression strongly correlates with favorable prognosis among cancer patients. The function of CELF2 in nonmelanoma skin cancer has not been studied. &lt;br/&gt;Method(s): We used shRNA-mediated knockdown (KD) of CELF2 expression in human squamous cell carcinoma (SCC) cells to investigate how CELF2 impacted SCC cell proliferation, survival, and xenograft tumor growth. We determined CELF2 expression in human SCC tissues and adjacent normal skin using immunofluorescence staining. Additionally, we investigated the changes in CELF2 and its target gene expression during UV-induced and chemical-induced skin tumorigenesis by western blotting. &lt;br/&gt;Result(s): CELF2 KD significantly increased SCC cell proliferation, colony growth, and SCC xenograft tumor growth in immunodeficient mice. CELF2 KD in SCC cells led to activation of KRT80 and GDF15, which can potentially promote cell proliferation and tumor growth. While control SCC cells were sensitive to anticancer drugs such as doxorubicin, SCC cells with CELF2 KD became resistant to drug-induced tumor growth retardation. Finally, we found CELF2 expression diminished during both UV- and chemical-induced skin tumorigenesis in mice, consistent with reduced CELF2 expression in human SCC tumors compared to adjacent normal skin. &lt;br/&gt;Conclusion(s): This study shows for the first time that CELF2 loss occurs during skin tumorigenesis and increases drug resistance in SCC cells, highlighting the possibility of targeting CELF2-regulated pathways in skin cancer prevention and therapies.&lt;br/&gt;Copyright &amp;#xa9; 2024 The Author(s). International Journal of Dermatology published by Wiley Periodicals LLC on behalf of the International Society of Dermatology.</t>
  </si>
  <si>
    <t>Aim: Lower extremity artery disease (LEAD) is an increasingly common health problem that is associated with high mortality due to thrombotic and bleeding events. Growth differentiation factor-15 (GDF15), a stress-response cytokine belonging to the transforming growth factor-beta superfamily, is associated with cardiovascular disease and its outcomes. The aim of the present study was to examine the effect of serum GDF15 levels on clinical outcomes in patients with LEAD. &lt;br/&gt;Method(s): We measured serum GDF15 levels in 200 patients with LEAD before their initial endovascular therapy. The primary endpoint was the all-cause mortality rate. The secondary endpoints, on the other hand, were thrombotic and bleeding events, such as cerebral infarction, acute coronary syndrome, acute limb ischemia, and Bleeding Academic Research Consortium types 3 and 5. &lt;br/&gt;Result(s): The serum GDF15 levels increased with advancing Fontaine class. Kaplan-Meier analysis revealed that the high-GDF15 group (&gt;= 2,275 pg/mL) had higher rates of all-cause deaths and thrombotic and bleeding events than the low-GDF15 group (2,275 pg/mL). Multivariate Cox proportional-hazards regression analysis revealed that GDF15 was an independent predictor of all-cause mortality and thrombotic and bleeding events after adjusting for confounding risk factors. When the ABC-AF-bleeding score was substituted for GDF15, similar results were obtained. &lt;br/&gt;Conclusion(s): Serum GDF15 levels were associated with all-cause mortality and thrombotic and bleeding events in patients with LEAD. Serum GDF15 is a potentially useful marker of clinical outcomes, specifically for tracking thrombotic and bleeding events in patients with LEAD.&lt;br/&gt;Copyright &amp;#xa9; 2024 Japan Atherosclerosis Society.</t>
  </si>
  <si>
    <t>Objective This study aimed to measure the association between hypertensive disorders of pregnancy (HDP) and long-term maternal metabolic and cardiovascular biomarkers. Study Design  Follow-up study of patients who completed glucose tolerance testing 5 to 10 years after enrollment in a mild gestational diabetes mellitus (GDM) treatment trial or concurrent non-GDM cohort. Maternal serum insulin concentrations and cardiovascular markers VCAM-1, VEGF, CD40L, GDF-15, and ST-2 were measured, and insulinogenic index (IGI, pancreatic beta-cell function) and 1/ homeostatic model assessment (insulin resistance) were calculated. Biomarkers were compared by presence of HDP (gestational hypertension or preeclampsia) during pregnancy. Multivariable linear regression estimated the association of HDP with biomarkers, adjusting for GDM, baseline body mass index (BMI), and years since pregnancy. Results  Of 642 patients, 66 (10%) had HDP: 42 with gestational hypertension and 24 with preeclampsia. Patients with HDP had higher baseline and follow-up BMI, higher baseline blood pressure, and more chronic hypertension at follow-up. HDP was not associated with metabolic or cardiovascular biomarkers at follow-up. However, when HDP type was evaluated, patients with preeclampsia had lower GDF-15 levels (oxidative stress/cardiac ischemia), compared with patients without HDP (adjusted mean difference: -0.24, 95% confidence interval: -0.44, -0.03). There were no differences between gestational hypertension and no HDP. Conclusion  In this cohort, metabolic and cardiovascular biomarkers 5 to 10 years after pregnancies did not differ by HDP. Patients with preeclampsia may have less oxidative stress/cardiac ischemia postpartum; however, this may have been observed due to chance alone given multiple comparisons. Longitudinal studies are needed to define the impact of HDP during pregnancy and interventions postpartum.&lt;br/&gt;Copyright &amp;#xa9; 2023. Thieme. All rights reserved.</t>
  </si>
  <si>
    <t>Background and Aims: The bi-directional relationship between the kidneys and heart leads to different forms of cardiorenal syndrome (CRS) in which acute or chronic dysfunction in one organ affects the other. CRS type 4 is characterized by chronic kidney disease leading to the impairment of cardiac function through diastolic dysfunction and cardiac remodeling, such as fibrosis and hypertrophy. The progression of CRS type 4 occurs dynamically thus identifying key changes could prove beneficial for treatment and prediction of outcome for the patients. This present study assessed the impact on heart remodeling and function after 12 and 24 weeks of chronic kidney disease in rats undergoing subtotal nephrectomy. &lt;br/&gt;Method(s): Twelve-week-old Sprague Dawley male rats either underwent 5/6 nephrectomy (SNX) or Sham operated and were sacrificed at 12 or 24 weeks after kidney infarction. Serum creatine levels were assessed using the epoc Blood Analysis System. Before sacrifice, a catheter was inserted into the right carotid artery for systolic arterial pressure (SAP) measurement. Echocardiography (VisualSonics/ Fujifilm) was performed under isoflurane anesthesia. To determine the diastolic function of the heart, mitral flow was assessed and recorded using a pulse-wave doppler. The peak early filling (E wave)-to-late diastolic filling (A wave) ratio (E/A) as well as E deceleration time was used to determine diastolic function. Left Ventricle posterior wall thickness (LVPW-S) was measured during end-systole and end-diastole. Image analyses were performed using VisualSonics Vevolab 3.1.0 software. Fibrosis of the kidney and left ventricle was determined through Sirius Red histology staining. The mRNA expression levels of FGF23 and GDF-15 were measured through qPCR. Unpaired T-test, Non-parametric, or One-way ANOVA were applied, and log transformation was performed when applicable. Statistical Analysis was performed using GraphPad Prism 8 software. &lt;br/&gt;Result(s): The plasma creatinine dosage confirmed the renal insufficiency of the animals however, no changes were observed between 12 and 24 weeks of SNX (Table 1 ). Fibrosis in the kidney increased between 12 and 24 weeks of SNX as well as between their corresponding Sham (Table 1 ). Twenty-four weeks of SNX rats exhibited increased heart fibrosis in comparison to sham (Table 1 ). An increase in SAP was observed at 24 weeks of SNX in comparison to their Sham (Table 1 ). Cardiac remodeling between 12 and 24 weeks of SNX was observed through the increase in the left ventricle wall thickness (Table 1 ) (Fig. 1 A). This was coupled with an increase in the expression of cardiac remodeling and protective-related genes FGF23 and GDF-15 (Fig. 1 B, C). Diastolic function, as measured by E/A, remained unchanged in the model at both ages (Table 1 ). E deceleration time decreased at 24 weeks of SNX compared to their Sham (Table 1 ). &lt;br/&gt;Conclusion(s): These preliminary results show a change in cardiac remodeling and function at 24 weeks of SNX compared to Sham. Between 12 and 24 weeks of SNX, changes in cardiac remodeling, namely hypertrophy of the posterior wall, can be observed. These changes were accompanied by an increase in FGF23 and GDF-15. As our model of cardio-renal syndrome has been characterized; we will turn our attention to the signaling involved in the establishment of cardiac fibrosis. This pre-clinical model will also make it possible to test new anti-fibrosis treatments.</t>
  </si>
  <si>
    <t>Background and Aims: Cardiorenal syndrome (CRS) is associated with poor outcomes. However, risk factors for progressive CRS are not well studied in patients with chronic kidney disease (CKD). We studied the incidence and risk factors for progressive CRS in a cohort of CKD patients. &lt;br/&gt;Method(s): 3 557 participants with CKD in the Chronic Renal Insufficiency Cohort (CRIC) Study were included in this analysis after excluding those with heart failure (HF) at baseline visits. The mean follow-up time was 10.5 years. Progressive CRS was defined as development of both HF and renal failure (RF) (dialysis or transplant) within 12 months of each other. Cox proportional hazards models were used to examine the association of risk factors with progressive CRS. In a sensitivity analysis, risk factors for CRS type 2 (HF preceded RF during entire follow up) and CRS type 4 (RF preceded HF) were analyzed. &lt;br/&gt;Result(s): The average baseline age was 59 years for those with progressive CRS and 57 years for those without. The age-adjusted incidence of progressive CRS was 4.5/1000 person-years and was 5.0/1000 person-years in Men and 5.9 in Black. The multivariableadjusted hazard ratios (HRs) with corresponding 95% confidence intervals (CIs) for traditional risk factors are as follow: less than high school education (1.82, 1.2-2.73), history of cardiovascular disease (CVD) (1.48, 1.03-2.12), lower educational attainment (per 1 standard deviation [SD]) in eGFR (1.83, 1.40-2.39), and higher (per 1 SD) albumin-to-creatinine ratio (ACR) (2.26, 1.78-2.86). The multivariableadjusted HRs with corresponding 95% CIs for a one-standard deviation increase in novel risk factors are as follows: hemoglobin (0.82, 0.68-0.99), hemoglobin A1C (1.31, 1.14-1.52), log alkaline phosphatase (1.18, 1.00-1.38), and log brain natriuretic peptide (1.32, 1.10-1.57), adjusting for age, sex, race, clinic sites, and all significant traditional risk factors (education, CVD, eGFR, and ACR). In sensitivity analysis, the risk factor associated with both CRS type 2 and 4 were kidney dysfunction, albuminuria, and mineral bone disorder (higher alkaline phosphatase and FGF23), inflammation (TNF- alpha), and fibrotic factor (GDF-15), while diabetes, CVD, systolic blood pressure, waist circumference, anemia, HbA1c, and volume overload were more strongly associated with CRS type 2 compared to CRS type 4. &lt;br/&gt;Conclusion(s): This study indicates that education level, history of CVD, kidney dysfunction, albuminuria, mineral bone disorder, diabetes control, anemia, volume overload, inflammation, and fibrotic factors are associated with progressive CRS. Many of these risk factors are modifiable. Further studies are warranted to assess the benefits of specific interventions to improve CRS outcomes.</t>
  </si>
  <si>
    <t>Background and Aims: The cardiovascular risk among patients with IgA nephropathy (IgAN) is gradually garnering increased attention. The KDIGO guidelines explicitly emphasize the importance of evaluating cardiovascular risk in the management of IgAN patients and implementing appropriate interventions when necessary. The aim of this study was to investigate the risk factors affecting cardiac-renal prognosis in patients with IgAN. &lt;br/&gt;Method(s): This is a retrospective study. A total of 353 IgAN patients with regular follow-up for at least 1 year at Beijing Anzhen Hospital were recruited. Patients were divided into group A (n = 85, yes) and group B (n = 268, no) according to the occurrence of cardio-renal composite endpoint events. Clinical and pathological characteristics of the two groups were compared and analyzed. The risk factors affecting the cardiac and renal prognosis in IgAN patients were analyzed by univariate and multivariate Cox models. In addition, serum GDF-15 of IgAN patients were detected. &lt;br/&gt;Result(s): Approximately 14.7% (52/353) of IgAN patients presented with cardiovascular diseases at the time of renal biopsy. 55.8% (197/353) patients presented with hypertension. Prognostic analysis showed that hypertension (HR, 1.810; 95% confidence interval, 1.073 to 3.053; P = 0.026), 24-hour urinary protein (24 hUTP) (HR, 1.081; 95% confidence interval, 1.006 to 1.162; P = 0.033), eGFR (HR, 0.980; 95% confidence interval, 0.973 to 0.987; P &lt; 0.001), the presence of endocapillary proliferation (E1) (HR, 1.697; 95% confidence interval, 1.079 to 2.669; P = 0.022), tubular atrophy/interstitial fibrosis (T2) (HR, 3.757; 95% confidence interval, 1.959 to 7.203; P &lt; 0.001), and moderate-severe intrarenal arteriosclerosis (HR, 3.320; 95% confidence interval, 1.289 to 8.548; P = 0.013) are independent risk factors affecting the cardiac-renal prognosis of IgAN. In IgAN patients with moderate-severe intrarenal arteriosclerosis, 24-hour urinary protein (24 hUTP) (HR, 1.131; 95% confidence interval, 1.014 to 1.261; P = 0.028), eGFR (HR, 0.982; 95% confidence interval, 0.971 to 0.993; P = 0.001) and E1 (HR, 2.583; 95% confidence interval, 1.379 to 4.841; P = 0.003) are independent risk factors affecting the cardiac-renal prognosis of IgAN patients. The serum GDF-15 level is positively correlated with 24 hUTP (r = 0.405, P &lt; 0.001) and negatively correlated with eGFR (r = -0.606, P &lt; 0.001). Compared with those with benign cardio-renal composite outcome, the serum level of GDF-15 in IgAN with poor cardio-renal composite outcome were significantly higher (1591.69 (1001.65, 2546.36) pg/ml vs 775.85 (546.82, 1310.29) pg/ml, P &lt; 0.001). &lt;br/&gt;Conclusion(s): The occurrence of cardiovascular diseases in patients with IgAN is frequently observed. In addition to the conventional risk factors associated with IgAN, including hypertension, initial proteinuria, eGFR, E1 and T2 lesion, moderate-severe intrarenal arteriosclerosis also contributes to the cardiac-renal prognosis of individuals with IgAN. In IgAN patients with moderate-severe intrarenal arteriosclerosis, Oxford-E lesion is an independent risk factor affecting the cardiac-renal prognosis of IgAN patients. This study suggested that the impairment of endothelial cells could potentially serve as a link between heart and kidney disease. The circulating levels of GDF-15 might contribute to the cardiac-renal prognosis of IgAN.</t>
  </si>
  <si>
    <t>Problem: Preterm birth (PTB) is a leading cause of infant mortality and morbidity. The pathogenesis of PTB is complex and involves many factors, including socioeconomy, inflammation and infection. Asymmetric dimethylarginine, ADMA and symmetric dimethylarginine, SDMA are involved in labor as inhibitors of nitric oxide, a known relaxant of the uterine smooth muscles. Arginines are scarcely studied in relation to PTB and we aimed to investigate arginines (ADMA, SDMA and L-arginine) in women with spontaneous PTB and term birth. Methods of the Study: The study was based on data from the population-based, prospective cohort BASIC study conducted in Uppsala County, Sweden, between September 2009 and November 2018. Arginines were analyzed by Ultra-High Performance Liquid Chromatography using plasma samples taken at the onset of labor from women with spontaneous PTB (n = 34) and term birth (n = 45). We also analyzed the inflammation markers CRP, TNF-R1 and TNF-R2 and GDF-15. &lt;br/&gt;Result(s): Women with spontaneous PTB had higher plasma levels of ADMA (p &lt; 0.001), and L-Arginine (p = 0.03). In addition, inflammation marker, TNF-R1 (p = 0.01) was higher in spontaneous PTB compared to term birth. Further, in spontaneous PTB, no significant correlations could be observed when comparing levels of arginines with inflammation markers, except ADMA versus CRP. &lt;br/&gt;Conclusion(s): These findings provide novel evidence for the potential involvement of arginines in the pathogenesis of spontaneous PTB and it seems that arginine levels at labor vary independently of several inflammatory markers. Further research is warranted to investigate the potential of arginines as therapeutic targets in the prevention and management of spontaneous PTB.&lt;br/&gt;Copyright &amp;#xa9; 2024 The Author(s). American Journal of Reproductive Immunology published by John Wiley &amp; Sons Ltd.</t>
  </si>
  <si>
    <t>Background: Lung adenocarcinoma (LUAD) stands as the most prevalent subtype among lung cancers. Interactions between stromal and cancer cells influence tumor growth, invasion, and metastasis. However, the regulatory mechanisms of stromal cells in the lung adenocarcinoma tumor microenvironment remain unclear. This study seeks to elucidate the regulatory connections among critical pathogenic genes and their associated expression variations within distinct stromal cell subtypes. &lt;br/&gt;Method(s): Analysis and investigation were conducted on a total of 114,019 single-cell RNA data and 346 The Cancer Genome Atlas (TCGA) LUAD-related samples using bioinformatics and statistical algorithms. Differential gene expression analysis was performed for tumor samples and controls, followed by Kyoto Encyclopedia of Genes and Genomes (KEGG) pathway analysis. Differential genes between stromal cells and other cell clusters were identified and intersected with the differential genes from TCGA. We employed a combination of LASSO regression and multivariable Cox regression to identify the ultimate set of pathogenic gene. Survival models were trained to predict the relationship between patient survival and these pathogenic genes. Analysis of transcription factor (TF) cell specificity and pseudotime trajectories within stromal cell subpopulations revealed that vascular endothelial cells (ECs) and matrix cancer-associated fibroblasts (CAFs) are key in regulation of the prognosis-associated genes CAV2, COL1A1, TIMP1, ETS2, AKAP12, ID1 and COL1A2. &lt;br/&gt;Result(s): Seven pathogenic genes associated with LUAD in stromal cells were identified and used to develop a survival model. High expression of these genes is linked to a greater risk of poor survival. Stromal cells were categorized into eight subtypes and one unannotated cluster. Mesothelial cells, vascular endothelial cells (ECs), and matrix cancer-associated fibroblasts (CAFs) showed cell-specific regulation of the pathogenic genes. &lt;br/&gt;Conclusion(s): The seven disease-causing genes in vascular ECs and matrix CAFs can be used to detect the survival status of LUAD patients, providing new directions for future targeted drug design.&lt;br/&gt;Copyright &amp;#xa9; 2024</t>
  </si>
  <si>
    <t>Background and aims: The aging process is often accompanied by high risk of malnutrition and elevated levels of growth differentiation factor 15 (GDF15). GDF15 is an increasingly recognized biomarker for regulation of metabolism, but few studies have investigated the connection between GDF15 and malnutrition in older age and how it relates to other features of aging such as decreased appetite and physical function. Therefore, we investigated the associations between GDF15 levels and nutritional status, appetite, and physical function in acutely admitted older adults. &lt;br/&gt;Method(s): Plasma GDF15 levels were measured using immunoassays in 302 older adults (&gt;=65 years) admitted to the emergency department (ED). Nutritional status was evaluated with the Mini Nutritional Assessment Short-Form (MNA-SF), appetite was evaluated with the Simplified Nutritional Appetite Questionnaire (SNAQ), and physical function was evaluated with handgrip strength (HGS), 30-s chair stand test (30s-RSS), and gait speed (GS). Associations between GDF15 and each outcome was determined by logistic regression adjusted for age, sex, and C-reactive protein (CRP). &lt;br/&gt;Result(s): Each doubling in plasma GDF15 level was associated with an adjusted odds ratio (OR) (95% confidence interval) of 1.59 (1.10-2.29, P = 0.01) for risk of malnutrition compared to normal nutrition and 1.19 (0.85-1.69, P = 0.3)) for malnutrition compared to risk of malnutrition. Each doubling in GDF15 was associated with an adjusted OR of 1.63 (1.21-2.23)) for having poor appetite, 1.46 (1.07-1.99) for having low HGS, 1.74 (1.23-2.51) for having low 30s-RSS, and 1.99 (1.39-2.94) for having low GS. &lt;br/&gt;Conclusion(s): Among older adults admitted to the ED, higher GDF15 levels were significantly associated with malnutrition, poor appetite, and low physical function independent of age, sex, and CRP.&lt;br/&gt;Copyright &amp;#xa9; 2024 The Authors</t>
  </si>
  <si>
    <t>Background: The presence of lymphovascular invasion (LVI) in early esophageal adenocarcinoma (EAC) is associated with more aggressive disease. Molecular markers associated with LVI are still largely unknown. Using a combination of transcriptomic analysis and validation experiments, we sought to describe markers for LVI and survival. &lt;br/&gt;Method(s): We performed NanoString expression profiling using RNA from 60 EAC specimens collected from surgery-only cases between 2000 and 2012. Differentially expressed genes (DEGs) were correlated with pathologic characteristics (T and N status and presence of LVI). Kaplan-Meier and Cox regression analyses were used to correlate gene expression with overall survival. Expression of alanyl aminopeptidase, membrane (ANPEP)/CD13 was validated by immunohistochemistry (IHC) in EAC tissue microarray and in EAC cell lines. &lt;br/&gt;Result(s): We identified &gt;20 up-regulated DEGs in tumor samples containing LVI. Multivariable analysis showed depth of invasion and ANPEP/CD13 expression were independently associated with overall survival, whereas nodal status was not. IHC analysis demonstrated overexpression of the ANPEP/CD13 protein in dysplastic Barrett esophagus and EAC tumors. Kaplan-Meier analysis showed that patients with higher RNA expression and strongly positive ANPEP/CD13 membrane IHC-Histoscore staining have shorter survival (P =.002). Down-regulation of ANPEP/CD13 expression by short hairpin RNA vector reduces colony formation, migration, and invasion of FLO-1 EAC cells. Overexpression of CD13 in SKGT4 EAC cells increases colony formation, motility, and invasion in vitro. &lt;br/&gt;Conclusion(s): Elevated expression of ANPEP/CD13 indicates shorter survival of EAC patients and a more invasive phenotype of cancer cells in vitro. Validation in a larger sample group is required to better understand the clinical significance of ANPEP/CD13 and other candidate genes.&lt;br/&gt;Copyright &amp;#xa9; 2024 The Society of Thoracic Surgeons</t>
  </si>
  <si>
    <t>Ovarian cancer (OC) is a significant contributor to gynecological cancer-related deaths worldwide, with a high mortality rate. Despite several advances in understanding the pathogenesis of OC, the molecular mechanisms underlying its development and prognosis remain poorly understood. Therefore, the current research study aimed to identify hub genes involved in the pathogenesis of OC that could serve as selective diagnostic and therapeutic targets. To achieve this, the dataset GEO2R was used to retrieve differentially expressed genes. The study identified a total of five genes (CDKN1A, DKK1, CYP1B1, NTS, and GDF15) that were differentially expressed in OC. Subsequently, a network analysis was performed using the STRING database, followed by the construction of a network using Cytoscape. The network analyzer tool in Cytoscape predicted 276 upregulated and 269 downregulated genes. Furthermore, KEGG analysis was conducted to identify different pathways related to OC. Subsequently, survival analysis was performed to validate gene expression alterations and predict hub genes, using a p-value of 0.05 as a threshold. Four genes (CDKN1A, DKK1, CYP1B1, and NTS) were predicted as significant hub genes, while one gene (GDF15) was predicted as non-significant. The adjusted P values of said predicted genes are 2.85E - 07, 5.49E - 06, 4.28E - 07, 1.43E - 07, and 3.70E - 07 for CDKN1A, DKK1, NTS, GDF15, and CYP1B1 respectively; additionally 6.08, 5.76, 5.74, 5.01, and 4.9 LogFc values of the said genes were predicted in GEO data set. In a boxplot analysis, the expression of these genes was analyzed in normal and tumor cells. The study found that three genes were highly expressed in tumor cells, while two genes (CDKN1A and DKK1) were more elevated in normal cells. According to the boxplot analysis for CDKN1A, 50% of tumor cells ranged between approx 3.8 and 5, while 50% of normal cells ranged between approx 6.9 and 7.9, which is greater than tumor cells. This shows that in normal cells, the CYP1B1 has a high expression level according to the GEPIA boxplot; addtionally the boxplot for DKK1 indicated that 50% of tumor cells ranged between approx 0 and 0.5, which was less than that of normal cells which ranged between approx 0.3 and 0.9. It shows that DKK1 is highly expressed in normal genes. Overall, the current study provides novel insights into the molecular mechanisms underlying OC. The identified hub genes and drug candidate targets could potentially serve as alternative diagnostic and therapeutic options for OC patients. Further research is needed to investigate the clinical significance of these findings and develop effective interventions that can improve the prognosis of patients with OC.&lt;br/&gt;Copyright &amp;#xa9; The Author(s), under exclusive licence to Springer Science+Business Media, LLC, part of Springer Nature 2023.</t>
  </si>
  <si>
    <t>Introduction: Doxorubicin (Doxo) is known for its cardiotoxic effects, primarily through inducing reactive oxygen species (ROS), ATP deficiency, inflammation, and apoptosis in cardiomyocytes, ultimately leading to heart failure. Recently, it has been discovered that Doxo triggers premature senescence in myocardial cells, highlighting a new route for potential treatments with senolytic agents. This study evaluates the effectiveness of a tyrosine kinase inhibitor (TKI), identified through an extensive in vitro screening process as senolytic candidate. The study compares its effects with Navitoclax, a known senolytic. &lt;br/&gt;Method(s): Twenty-week-old mice were injected with Doxo(10 mg/kg) weekly for three weeks. TKI(20 mg/kg) and Navitoclax(50 mg/kg) were administered daily for two weeks starting one week after the treatment started. Heart functionality and cardiac mass were assessed using M-mode echocardiography. At the final timepoint, RNA was extracted from the heart apexes for analysis of senescence-related genes, including those from a previously established "cardiomyocyte senescence-signature" identified through transcriptomic analysis of hIPSCs-derived cardiomyocytes treated with Doxo. &lt;br/&gt;Result(s): Echocardiography revealed heart function impairment in the Doxo-treated group, including decreased ejection-fraction and fractional-shortening, increased systolic volume, and reduced stroke-volume and cardiac output. Doxo also led to decreased body weight and cardiac mass. Senescence-related markers such as GDF15, IL6, TGFa, and p53 were upregulated in cardiac tissue following Doxo treatment. Both Navitoclax and TKI downregulated certain senescence-related markers, with TKI showing specific downregulation of genes like Bcl2 and EGFR. However, neither Navitoclax, nor TKI improved cardiodynamic parameters or prevented body and cardiac mass loss induced by Doxo treatment. &lt;br/&gt;Conclusion(s): These findings validate our previous data on a common cardiomyocyte-specific senescence signature and suggest that premature cardiac senescence may have unique features involving enzymes related to hydrogen sulfide (H2S) and nitric oxide (NO) production. While TKI shows senolytic activity comparable to Navitoclax in this in vivo model, it does not alleviate the cardiotoxicity.&lt;br/&gt;Copyright &amp;#xa9; 2024</t>
  </si>
  <si>
    <t>Introduction: Cellular senescence is a multifaceted process; it is regulated as a crucial step in organogenesis, and wound healing, including cardiac repair. However it has also been directly implicated as a key driver of aging and age-related diseases. The occurrence and role of senescence in cardiomyocytes (SenCM) have only been evaluated in a limited number of studies and need further investigation. &lt;br/&gt;Aim(s): To identify genes that are regulated in stress-induced premature senescence in human IPS-derived cardiomyocytes (iCM) to define a specific cardiomyocyte senescence signature. &lt;br/&gt;Method(s): We established three in-vitro models of premature senescence by exposing iCM to different senescence-inducing stressors 1) chemotherapeutic drug doxorubicin 2) UV irradiation 3) metabolic stress with D-galactose. SenCM underwent bulk RNAsequencing. &lt;br/&gt;Result(s): Stressors induced senescence in iCM with minimal cytotoxicity. All treatments induced the expression of common hallmarks of senescence as p21, serpinE1, and GDF15 among others. In SenCM, gene expression exhibited a consistent pattern compared to untreated iCM, regardless of the stressors applied. Among the upregulated genes, 38 were co-expressed in all three models. Data integration with the heart-cell atlas database revealed that 27 of these genes were expressed in human adult CM and modulated with age. 4 out of 27 were upregulated both in atrial and ventricular CM and this specific set of genes was defined as the "cardiomyocyte senescence signature." Validation of this signature was performed on atrial appendage tissue from patients who underwent surgical repair of heart valves. The patients were divided into two groups based on age (50-60/70-80), analyzed gene-set showed a trend toward increased expression between the two groups. &lt;br/&gt;Conclusion(s): Cardiomyocyte senescence signature can help to identify key intercellular signaling pathways not limited to cardiac aging, but also involved in other cardiac pathologies. This, in turn, opens potential opportunities for "senotherapeutic" approaches in the treatment of heart diseases.&lt;br/&gt;Copyright &amp;#xa9; 2024</t>
  </si>
  <si>
    <t>Excess adiposity can contribute to metabolic complications, such as type 2 diabetes mellitus (T2DM), which poses a significant global health burden. Traditionally viewed as a chronic and irreversible condition, T2DM management has evolved and new approaches emphasizing reversal and remission are emerging. Bariatric surgery demonstrates significant improvements in body weight and glucose homeostasis. However, its complexity limits widespread implementation as a population-wide intervention. The identification of glucagon-like peptide 1 (GLP-1) and the development of GLP-1 receptor agonists (GLP-1RAs) have improved T2DM management and offer promising outcomes in terms of weight loss. Innovative treatment approaches combining GLP-1RA with other gut and pancreatic-derived hormone receptor agonists, such as glucose-dependant insulinotropic peptide (GIP) and glucagon (GCG) receptor agonists, or coadministered with amylin analogues, are demonstrating enhanced efficacy in both weight loss and glycemic control. This review aims to explore the benefits of bariatric surgery and emerging pharmacological therapies such as GLP-1RAs, and dual and triple agonists in managing obesity and T2DM while highlighting the caveats and evolving landscape of treatment options. Copyright &amp;#xa9; 2024 Morissette and Mulvihill.</t>
  </si>
  <si>
    <t>OBJECTIVE AND RESULTS DESCRIPTION: The study objective was to investigate the potential of quantitative measures of pulmonary inflammation by [18 F]Fluorodeoxyglucose positron emission tomography/computed tomography (FDG-PET/CT) as a surrogate marker of inflammation in COPD. Patients treated with anti-inflammatory Liraglutide were compared to placebo and correlated with inflammatory markers. 27 COPD-patients (14 receiving Liraglutide treatment and 13 receiving placebo) underwent 4D-respiratory-gated FDG-PET/CT before and after treatment. Two raters independently segmented the lungs from CT images and measured activity in whole lung, mean standard uptake values (SUVmean) corrected for lean-body-mass in the phase-matched PET images of the whole segmented lung volume, and total lesion glycolysis (TLG; SUVmean multiplied by volume). Inter-rater reliability was analyzed with Bland-Altman analysis and correlation plots. We found no differences in metabolic activity in the lungs between the two groups as a surrogate of pulmonary inflammation, and no changes in inflammation markers. The purpose of the research and brief summary of main findings. The degree of and changes in pulmonary inflammation in chronic obstructive pulmonary disease (COPD) may be difficult to ascertain. Measuring metabolic activity as a surrogate marker of inflammation by FDG-PET/CT may be useful, but data on its use in COPD including reproducibility is still limited, especially with respiration-gated technique, which should improve quantification in the lungs. We assessed several quantitative measures of metabolic activity and correlated them with inflammation markers, and we assessed reproducibility of the methods. We found no differences in metabolic activity between the two groups (before and after 40 weeks treatment with Liraglutide vs. placebo). Bland-Altman analysis showed good agreement between the two raters.
TRIAL REGISTRATION: The study was conducted between February 2018 and March 2020 at the Department of Pulmonary Diseases at Hospital South West Jutland and Lillebaelt Hospital, Denmark, and registered from March 2018 at clinicaltrials.gov with trial registration number NCT03466021. Copyright &amp;#xa9; 2024. The Author(s).</t>
  </si>
  <si>
    <t>The glucagon-like peptide-1 receptor (GLP-1R) is a class B G protein-coupled receptor involved in the regulation of blood glucose levels and food intake. Stabilized agonists targeting GLP-1R are used in the treatment of type 2 diabetes and have recently become a breakthrough obesity therapy. Here, we revisit a classic article in Diabetes by Thorens et al. that described the cloning, sequencing, and functional expression of the human GLP-1R. The article also demonstrated that exendin4(1-39) was a full agonist of the human GLP-1R whereas exendin4(9-39) was a full antagonist. We discuss how the knowledge imparted by these studies has gone on to inform multiple strands of GLP-1R biology over the past three decades, including pharmacology, signaling, human genetics, structural biology, and chemical biology. Copyright &amp;#xa9; 2024 by the American Diabetes Association.</t>
  </si>
  <si>
    <t>BACKGROUND: Pulse wave velocity (PWV) and augmentation index (AIx) are indices used to assess arterial stiffness. We evaluated the effect of sodium glucose co-transporter-2 inhibitors (SGLT2i) and glucagon-like peptide-1 receptor agonists (GLP1-RA) on arterial stiffness indices.
METHODS: We searched PubMed (up to January 2024) for RCTs assessing the effect of SGLT2i or GLP1-RA on arterial stiffness with reporting outcomes PWV and AIx. Effect sizes of the included studies were expressed as weighted mean difference (WMD) and 95 % confidence interval. Subgroup analyses were performed based on comparator (placebo vs. active comparator), design (RCT vs. crossover), population (diabetic vs. all) and blindness (yes vs. no).
RESULTS: A total of 19 studies (SGLT2i, 12 studies; GLP1-RA, 5 studies; SGLT2i/GLP1-RA combination, 2 studies) assessing 1212 participants were included. We did not find any statistically significant association between GLP1-RA or SGLT2i and PWV or AIx. None of the subgroup analyses showed any statistically significant result.
CONCLUSION: No evidence of a favorable change in arterial stiffness indices (PWV, AIx) was found following the administration of SGLT2i or GLP1-RA. Copyright &amp;#xa9; 2024 Elsevier Inc. All rights reserved.</t>
  </si>
  <si>
    <t>Traditionally known for managing blood sugar, GLP-1, a gut hormone, is emerging as a potential key to both lengthening lifespan and combating age-related ailments. While widely recognized for its role in blood sugar control, GLP-1 is increasingly recognized for its diverse effects on various biological pathways beyond glucose metabolism. Research across organisms and humans suggests that activating GLP-1 receptors significantly impacts cellular processes linked to aging. Its ability to boost mitochondrial function, enhance cellular stress resistance, and quell inflammation hints at its wider influence on aging mechanisms. This intricate interplay between GLP-1 and longevity appears to act through multiple pathways. One key effect is its ability to modulate insulin sensitivity, potentially curbing age-related metabolic issues like type 2 diabetes. Its neuroprotective properties also make it a promising candidate for addressing age-related cognitive decline and neurodegenerative diseases. Furthermore, preclinical studies using GLP-1 analogs or agonists have shown promising results in extending lifespan and improving healthspan in various model organisms. These findings provide a compelling rationale for exploring GLP-1-based interventions in humans to extend healthy aging. However, despite the exciting therapeutic prospects of GLP-1 in promoting longevity, challenges remain. Determining optimal dosages, establishing long-term safety profiles, and investigating potential adverse effects require comprehensive clinical investigations before we can confidently translate these findings to humans. This article emphasises the wide applicability of GLP-1. Copyright &amp;#xa9; 2024 Elsevier B.V. All rights reserved.</t>
  </si>
  <si>
    <t>OBJECTIVE: To explore the complementary effects of a combination of dipeptidyl peptidase 4 and sodium-glucose cotransporter 2 inhibitors added to metformin on hormonal and metabolic responses to meal ingestion.
RESEARCH DESIGN AND METHODS: Forty-five patients (age 58 +/- 8 years; HbA1c 58 +/- 6 mmol/mol; BMI 30.7 +/- 3.2 kg/m2) with type 2 diabetes uncontrolled with metformin were evaluated at baseline and 3 and 28 days after 5 mg saxagliptin (SAXA), 10 mg dapagliflozin (DAPA), or 5 mg saxagliptin plus 10 mg dapagliflozin (SAXA+DAPA) using a mixed-meal tolerance test (MMTT) spiked with dual-tracer glucose to assess glucose metabolism, insulin secretion, and sensitivity.
RESULTS: At day 3, fasting and mean MMTT glucose levels were lower with SAXA+DAPA (-31.1 +/- 1.6 and -91.5 +/- 12.4 mg/dL) than with SAXA (-7.1 +/- 2.1 and -53 +/- 10.5 mg/dL) or DAPA (-17.0 +/- 1.1 and -42.6 +/- 10.0 mg/dL, respectively; P &lt; 0.001). Insulin secretion rate (SAXA+DAPA +75%; SAXA +11%; DAPA +3%) and insulin sensitivity (+2.2 +/- 1.7, +0.4 +/- 0.7, and +0.4 +/- 0.4 mg  kg-1 min-1, respectively) improved with SAXA+DAPA (P &lt; 0.007). Mean glucagon-like peptide 1 (GLP-1) was higher with SAXA+DAPA than with SAXA or DAPA. Fasting glucagon increased with DAPA and SAXA+DAPA but not with SAXA. Fasting endogenous glucose production (EGP) increased with SAXA+DAPA and DAPA. During MMTT, EGP suppression was greater (48%) with SAXA+DAPA (vs. SAXA 44%; P = 0.02 or DAPA 34%; P = 0.2). Metabolic clearance rate of glucose (MCRglu) increased more with SAXA+DAPA. At week 4, insulin secretion rate, beta-cell glucose sensitivity, and insulin sensitivity had further increased in the SAXA+DAPA group (P = 0.02), with no additional changes in GLP-1, glucagon, fasting or MMTT EGP, or MCRglu.
CONCLUSIONS: SAXA+DAPA provided superior glycemic control compared with DAPA or SAXA, with improved beta-cell function, insulin sensitivity, GLP-1 availability, and glucose clearance. Copyright &amp;#xa9; 2024 by the American Diabetes Association.</t>
  </si>
  <si>
    <t>Diabetic kidney disease (DKD), defined as co-existing diabetes and chronic kidney disease in the absence of other clear causes of kidney injury, occurs in approximately 20-40% of patients with diabetes mellitus. As the global prevalence of diabetes has increased, DKD has become highly prevalent and a leading cause of kidney failure, accelerated cardiovascular disease, premature mortality and global health care expenditure. Multiple pathophysiological mechanisms contribute to DKD, and single lifestyle or pharmacological interventions have shown limited efficacy at preserving kidney function. For nearly two decades, renin-angiotensin system inhibitors were the only available kidney-protective drugs. However, several new drug classes, including sodium glucose cotransporter-2 inhibitors, a non-steroidal mineralocorticoid antagonist and a selective endothelin receptor antagonist, have now been demonstrated to improve kidney outcomes in people with type 2 diabetes mellitus. In addition, emerging preclinical and clinical evidence of the kidney-protective effects of glucagon-like-peptide-1 receptor agonists has led to the prospective testing of these agents for DKD. Research and clinical efforts are geared towards using therapies with potentially complementary efficacy in combination to safely halt kidney disease progression. As more kidney-protective drugs become available, the outlook for people living with DKD should improve in the next few decades. Copyright &amp;#xa9; 2024. Springer Nature Limited.</t>
  </si>
  <si>
    <t>Importance: Glucagon-like peptide-1 receptor agonist (GLP-1 RA) use is rapidly increasing in the US, driven by its expanded approval for weight management in addition to hyperglycemia management in patients with type 2 diabetes. The perioperative safety of these medications, particularly with aspiration risk under anesthesia, is uncertain.
Objective: To assess the association between GLP-1 RA use and prevalence of increased residual gastric content (RGC), a major risk factor for aspiration under anesthesia, using gastric ultrasonography.
Design, Setting, and Participants: This cross-sectional study prospectively enrolled patients from a large, tertiary, university-affiliated hospital from June 6 through July 12, 2023. Participants followed preprocedural fasting guidelines before an elective procedure under anesthesia. Patients with altered gastric anatomy (eg, from previous gastric surgery), pregnancy, recent trauma (&lt;1 month), or an inability to lie in the right lateral decubitus position for gastric ultrasonography were excluded.
Exposure: Use of a once-weekly GLP-1 RA.
Main Outcomes and Measures: The primary outcome was the presence of increased RGC, defined by the presence of solids, thick liquids, or more than 1.5 mL/kg of clear liquids on gastric ultrasonography. Analysis was adjusted for confounders using augmented inverse probability of treatment weighting, a propensity score-based technique. Secondarily, the association between the duration of drug interruption and the prevalence of increased RGC was explored.
Results: Among the 124 participants (median age, 56 years [IQR, 46-65 years]; 75 [60%] female), the prevalence of increased RGC was 56% (35 of 62) in patients with GLP-1 RA use (exposure group) compared with 19% (12 of 62) in patients who were not taking a GLP-1 RA drug (control group). After adjustment for confounding, GLP-1 RA use was associated with a 30.5% (95% CI, 9.9%-51.2%) higher prevalence of increased RGC (adjusted prevalence ratio, 2.48; 95% CI, 1.23-4.97). There was no association between the duration of GLP-1 RA interruption and the prevalence of increased RGC (adjusted odds ratio, 0.86; 95% CI, 0.65-1.14).
Conclusions and Relevance: Use of a GLP-1 RA was independently associated with increased RGC on preprocedural gastric ultrasonography. The findings suggest that the preprocedural fasting duration suggested by current guidelines may be inadequate in this group of patients at increased risk of aspiration under anesthesia.</t>
  </si>
  <si>
    <t>Diabetes is one of the lifelong chronic metabolic diseases which is prevalent globally. There is a continuous rise in the number of people suffering from this disease with time. It is characterized by hyperglycemia, which leads to severe damage to the body's system, such as blood vessels and nerves. Diabetes occurs due to the dysfunction of pancreatic beta -cell which leads to the reduction in the production of insulin or body cells unable to use insulin produce efficiently. As per the data shared International diabetes federation (IDF), there are around 415 million affected by this disease worldwide. There are a number of hit targets available that can be focused on treating diabetes. There are many drugs available and still under development for the treatment of type 2 diabetes. Inhibition of gluconeogenesis, lipolysis, fatty acid oxidation, and glucokinase activator is emerging targets for type 2 diabetes treatment. Diabetes management can be supplemented with drug intervention for obesity. The antidiabetic drug sale is the second-largest in the world, trailing only that of cancer. The future of managing diabetes will be guided by research on various novel targets and the development of various therapeutic leads, such as GLP-1 agonists, DPP-IV inhibitors, and SGLT2 inhibitors that have recently completed their different phases of clinical trials. Among these therapeutic targets associated with type 2 diabetes, this review focused on some common therapeutic targets for developing novel drug candidates of the newer generation with better safety and efficacy. Copyright&amp;#xa9; Bentham Science Publishers; For any queries, please email at epub@benthamscience.net.</t>
  </si>
  <si>
    <t>Diabetes mellitus has become a serious life-threatening disease. As one of the new drugs for the treatment of diabetes, GLP-1 receptor agonists have attracted a lot of attention. Compared with traditional hypoglycemic drugs, GLP-1 receptor agonists have good safety and tolerability. To a certain extent, they overcome the problem of the short half-life of natural GLP-1 in vivo and can exist stably in patients for a long time, achieving good results in the treatment of diabetes, as well as improving the symptoms of some complications. The GLP-1 receptor agonists in the market are all peptide drugs. Compared with peptide drugs, small molecule agonists have the advantages of low cost and oral administration. In this article, we review the recent research progress of GLP-1 receptor agonists. Copyright&amp;#xa9; Bentham Science Publishers; For any queries, please email at epub@benthamscience.net.</t>
  </si>
  <si>
    <t>The human ileum contains a high density of enteroendocrine L-cells, which release the appetite-suppressing hormones glucagon-like peptide-1 (GLP-1) and peptide tyrosine tyrosine (PYY) in response to food intake. Recent evidence highlighted the potential role of food structures in PYY release, but the link between food structures, ileal metabolites, and appetite hormone release remains unclear owing to limited access to intact human ileum. In a randomized crossover trial (ISRCTN11327221; isrctn.com), we investigated the role of human ileum in GLP-1 and PYY release by giving healthy volunteers diets differing in fiber and food structure: high-fiber (intact or disrupted food structures) or low-fiber disrupted food structures. We used nasoenteric tubes to sample chyme from the intact distal ileum lumina of humans in the fasted state and every 60 min for 480 min postprandially. We demonstrate the highly dynamic, wide-ranging molecular environment of the ileum over time, with a substantial decrease in ileum bacterial numbers and bacterial metabolites after food intake. We also show that high-fiber diets, independent of food structure, increased PYY release compared with a low-fiber diet during 0 to 240 min postprandially. High-fiber diets also increased ileal stachyose, and a disrupted high-fiber diet increased certain ileal amino acids. Treatment of human ileal organoids with ileal fluids or an amino acid and stachyose mixture stimulated PYY expression in a similar profile to blood PYY concentrations, confirming the role of ileal metabolites in PYY release. Our study demonstrates the diet-induced changes over time in the metabolite environment of intact human ileum, which play a role in PYY release.</t>
  </si>
  <si>
    <t>Background: Glucagon-like peptide-1 receptor-agonists (GLP-1ra), such as semaglutide, have emerged as promising treatments, demonstrating sustained weight reduction and metabolic benefits. This study aims to assess the impact of oral and subcutaneous semaglutide on body composition and metabolic parameters in patients with T2DM and obesity.
Methods: A 24-week quasi-experimental retrospective study including adults with T2DM and obesity (BMI &gt;= 30 kg/m2) who were treated with either daily-oral or weekly-subcutaneous semaglutide. Body composition was measured using bioelectrical impedance analysis, evaluating fat mass, fat-free mass, total body water, skeletal muscle mass, and whole-body phase angle. Analytical parameters included lipid profile and glycaemic control. Statistical analyses were performed using SPSS v.26.
Results: Participants (n=88) experienced significant weight loss after treatment with semaglutide (9.5% in subcutaneous, 9.4% in oral, P&lt;0.001). Weight reduction primarily resulted from fat mass reduction without substantial lean mass compromise. Visceral fat area decreased, whiles phase-angle remained stable. Improvements in lipid profiles and glycaemic control were observed, with a decrease in both HbA1c and insulin requirements. Multivariate analysis demonstrated comparable impacts of oral and subcutaneous semaglutide on body composition.
Conclusion: Semaglutide, administered orally or subcutaneously, demonstrated positive effects on body composition, metabolic and glycaemic control in patients with T2DM and obesity. This real-world study highlights the potential of bioelectrical impedance analysis in assessing antidiabetic drugs' impact on body composition, providing valuable insights for future research and clinical applications. Copyright &amp;#xa9; 2024 Rodriguez Jimenez, Rodriguez de Vera Gomez, Belmonte Lomas, Mesa Diaz, Caballero Mateos, Galan, Morales Portillo and Martinez-Brocca.</t>
  </si>
  <si>
    <t>The consumption of protein-rich foods stimulates satiety more than other macronutrient-rich foods; however, the underlying mechanisms-of-action are not well-characterized. The objective of this study was to identify the direct and indirect effects of postprandial amino acid (AA) responses on satiety. Seventeen women (mean +/- SEM, age: 33 +/- 1 year; BMI: 27.8 +/- 0.1 kg/m2) consumed a eucaloric, plant-based diet containing two servings of lean beef/day (i.e., 7.5 oz (207 g)) for 7 days. During day 6, the participants completed a 12 h controlled-feeding, clinical testing day including repeated satiety questionnaires and blood sampling to assess pre- and postprandial plasma AAs, PYY, and GLP-1. Regression and mediation analyses were completed to assess AA predictors and hormonal mediators. Total plasma AAs explained 41.1% of the variance in perceived daily fullness (p &lt; 0.001), 61.0% in PYY (p &lt; 0.001), and 66.1% in GLP-1 (p &lt; 0.001) concentrations, respectively. Several individual AAs significantly predicted fluctuations in daily fullness, PYY, and GLP-1. In completing mediation analyses, the effect of plasma leucine on daily fullness was fully mediated by circulating PYY concentrations (indirect effect = B: 0.09 [Boot 95% CI: 0.032, 0.17]) as no leucine-fullness direct effect was observed. No other mediators were identified. Although a number of circulating AAs predict satiety, leucine was found to do so through changes in PYY concentrations in middle-aged women.</t>
  </si>
  <si>
    <t>Probiotics have garnered increasing attention as a potential therapeutic approach for type 2 diabetes mellitus (T2DM). Previous studies have confirmed that Bifidobacterium animalis subsp. lactis MN-Gup (MN-Gup) could stimulate the secretion of glucagon-like peptide-1 (GLP-1) in NCI-H716 cells, but whether MN-Gup has a hypoglycemic effect on T2DM in vivo remains unclear. In this study, a T2DM mouse model was constructed, with a high-fat diet and streptozotocin in mice, to investigate the effect of MN-Gup on diabetes. Then, different doses of MN-Gup (2 x 109 CFU/kg, 1 x 1010 CFU/kg) were gavaged for 6 weeks to investigate the effect of MN-Gup on glucose metabolism and its potential mechanisms. The results showed that a high-dose of MN-Gup significantly reduced the fasting blood glucose (FBG) levels and homeostasis model assessment-insulin resistance (HOMA-IR) of T2DM mice compared to the other groups. In addition, there were significant increases in the short-chain fatty acids (SCFAs), especially acetate, and GLP-1 levels in the MN-Gup group. MN-Gup increased the relative abundance of Bifidobacterium and decreased the number of Escherichia-Shigella and Staphylococcus. Moreover, the correlation analysis revealed that Bifidobacterium demonstrated a significant positive correlation with GLP-1 and a negative correlation with the incremental AUC. In summary, this study demonstrates that Bifidobacterium animalis subsp. lactis MN-Gup has significant hypoglycemic effects in T2DM mice and can modulate the gut microbiota, promoting the secretion of SCFAs and GLP-1.</t>
  </si>
  <si>
    <t>The gut microbiota plays a crucial role in postnatal growth, particularly in modulating the development of animals during their growth phase. In this study, we investigated the effects of antibiotic-induced dysbiosis of the gut microbiota on the growth of weaning rats by administering a non-absorbable antibiotic cocktail (ABX) in water for 4 weeks. ABX treatment significantly reduced body weight and feed intake in rats. Concurrently, ABX treatment decreased microbial abundance and diversity in rat ceca, predominantly suppressing microbes associated with bile salt hydrolase (BSH) activity. Furthermore, decreased appetite may be attributed to elevated levels of glucagon-like peptide-1 (GLP-1) in the serum, along with reduced neuropeptide Y (NPY) and increased cocaine and amphetamine-regulated transcript (CART) in the hypothalamus at the mRNA level. Importantly, concentrations of insulin-like growth factor 1 (IGF-1) and insulin-like growth factor 2 (IGF-2) were decreased in the serum and liver of antibiotic-treated rats. These alterations were associated with significant down-regulation of IGF-2 mRNA in the liver and significantly decreased farnesoid X receptor (FXR) protein expression and binding to the IGF-2 promoter. These results indicate that antibiotic-induced gut microbial dysbiosis not only impacts bile acid metabolism but also diminishes rat growth through the FXR-mediated IGF-2 pathway.</t>
  </si>
  <si>
    <t>Although good glycemic control in patients with type 2 diabetes (T2D) can prevent cardiovascular complications, many diabetic patients still have poor optimal control. A new class of antidiabetic drugs (e.g., glucagon-like peptide-1-GLP-1 receptor agonists, sodium-glucose co-transporters-SGLT2 inhibitors), in addition to the low hypoglycemic effect, exert multiple beneficial effects at a metabolic and cardiovascular level, through mechanisms other than antihyperglycemic agents. This review aims to discuss the effects of these new antidiabetic drugs, highlighting cardiovascular and metabolic benefits, through the description of their action mechanisms as well as available data by preclinical and clinical studies. Moreover, new innovative tools in the T2D field will be described which may help to advance towards a better targeted T2D personalized care in future.</t>
  </si>
  <si>
    <t>Doxorubicin is an effective drug for cancer treatment; however, cardiotoxicity limits its use. Cardiotoxicity pathophysiology is multifactorial. GLP-1 analogues have been shown to reduce oxidative stress and inflammation. In this study, we evaluated the effect of pretreatment with liraglutide on doxorubicin-induced acute cardiotoxicity. A total of 60 male Wistar rats were allocated into four groups: Control (C), Doxorubicin (D), Liraglutide (L), and Doxorubicin + Liraglutide (DL). L and DL received subcutaneous injection of liraglutide 0.6 mg/kg daily, while C and D received saline for 2 weeks. Afterwards, D and DL received a single intraperitoneal injection of doxorubicin 20 mg/kg; C and L received an injection of saline. Forty-eight hours after doxorubicin administration, the rats were subjected to echocardiogram, isolated heart functional study, and euthanasia. Liraglutide-treated rats ingested significantly less food and gained less body weight than animals that did not receive the drug. Rats lost weight after doxorubicin injection. At echocardiogram and isolated heart study, doxorubicin-treated rats had systolic and diastolic function impairment. Myocardial catalase activity was statistically higher in doxorubicin-treated rats. Myocardial protein expression of tumor necrosis factor alpha (TNF-alpha), phosphorylated nuclear factor-kappaB (p-NFkappaB), troponin T, and B-cell lymphoma 2 (Bcl-2) was significantly lower, and the total NFkappaB/p-NFkappaB ratio and TLR-4 higher in doxorubicin-treated rats. Myocardial expression of OPA-1, MFN-2, DRP-1, and topoisomerase 2beta did not differ between groups (p &gt; 0.05). In conclusion, doxorubicin-induced cardiotoxicity is accompanied by decreased Bcl-2 and phosphorylated NFkappaB and increased catalase activity and TLR-4 expression. Liraglutide failed to improve acute doxorubicin-induced cardiotoxicity in rats.</t>
  </si>
  <si>
    <t>Dipeptidyl peptidase-IV (DPPIV) inhibitory peptides are a class of antihyperglycemic drugs used in the treatment of type 2 diabetes mellitus, a metabolic disorder resulting from reduced levels of the incretin hormone GLP-1. Given that DPPIV degrades incretin, a key regulator of blood sugar levels, various antidiabetic medications that inhibit DPPIV, such as vildagliptin, sitagliptin, and linagliptin, are employed. However, the potential side effects of these drugs remain a matter of debate. Therefore, we aimed to investigate food-derived peptides from Cannabis sativa (hemp) seeds. Our developed bioinformatics pipeline was used to identify the putative hydrolyzed peptidome of three highly abundant proteins: albumin, edestin, and vicilin. These proteins were subjected to in silico digestion by different proteases (trypsin, chymotrypsin, and pepsin) and then screened for DPPIV inhibitory peptides using IDPPIV-SCM. To assess potential adverse effects, several prediction tools, namely, TOXINpred, AllerCatPro, and HemoPred, were employed to evaluate toxicity, allergenicity, and hemolytic effects, respectively. COPID was used to determine the amino acid composition. Molecular docking was performed using GalaxyPepDock and HPEPDOCK, 3D visualizations were conducted using the UCSF Chimera program, and MD simulations were carried out with AMBER20 MD software. Based on the predictive outcomes, FNVDTE from edestin and EAQPST from vicilin emerged as promising candidates for DPPIV inhibitors. We anticipate that our findings may pave the way for the development of alternative DPPIV inhibitors.</t>
  </si>
  <si>
    <t>Food intake behavior is under the tight control of the central nervous system. Most studies to date focus on the contribution of neurons to this behavior. However, although previously overlooked, astrocytes have recently been implicated to play a key role in feeding control. Most of the recent literature has focused on astrocytic contribution in the hypothalamus or the dorsal vagal complex. The contribution of astrocytes located in the lateral parabrachial nucleus (lPBN) to feeding behavior control remains poorly understood. Thus, here, we first investigated whether activation of lPBN astrocytes affects feeding behavior in male and female rats using chemogenetic activation. Astrocytic activation in the lPBN led to profound anorexia in both sexes, under both ad-libitum feeding schedule and after a fasting challenge. Astrocytes have a key contribution to glutamate homeostasis and can themselves release glutamate. Moreover, lPBN glutamate signaling is a key contributor to potent anorexia, which can be induced by lPBN activation. Thus, here, we determined whether glutamate signaling is necessary for lPBN astrocyte activation-induced anorexia, and found that pharmacological N-methyl D-aspartate (NMDA) receptor blockade attenuated the food intake reduction resulting from lPBN astrocyte activation. Since astrocytes have been shown to contribute to feeding control by modulating the feeding effect of peripheral feeding signals, we further investigated whether lPBN astrocyte activation is capable of modulating the anorexic effect of the gut/brain hormone, glucagon like peptide -1, as well as the orexigenic effect of the stomach hormone - ghrelin, and found that the feeding effect of both signals is modulated by lPBN astrocytic activation. Lastly, we found that lPBN astrocyte activation-induced anorexia is affected by a diet-induced obesity challenge, in a sex-divergent manner. Collectively, current findings uncover a novel role for lPBN astrocytes in feeding behavior control. Copyright &amp;#xa9; 2024 Mishra, Richard, Maric, Shevchouk, Borchers, Eerola, Krieger and Skibicka.</t>
  </si>
  <si>
    <t>During the past years, several drugs have been developed for the treatment of obesity. Some are already used in clinical practice: orlistat, GLP-1 receptor agonists (RA), GLP-1/GIP biagonists and the melanocortin 4 receptor (MC4R) agonist, setmelanotide. Some should be available in the future: GLP-1/glucagon biagonists, GLP-1/GIP/glucagon triagonists. These drugs act mainly by reducing food intake or fat absorption. However, many of them show specific effects on the adipose tissue. All these drugs show significant reduction of fat mass and, more particularly of visceral fat. If most of the drugs, except orlistat, have been shown to increase energy expenditure in rodents with enhanced thermogenesis, this has not yet been clearly demonstrated in humans. However, biagonists or triagonist stimulating glucagon seem to a have a more potent effect to increase thermogenesis in the adipose tissue and, thus, energy expenditure. Most of these drugs have been shown to increase the production of adiponectin and to reduce the production of pro-inflammatory cytokines by the adipose tissue. GLP-1RAs reduce the size of adipocytes and promote their differentiation. GLP-1RAS and GLP-1/GIP biagonists reduce, in the adipose tissue, the expression of several genes involved in lipogenesis. Further studies are still needed to clarify the precise roles, on the adipose tissue, of these drugs dedicated for the treatment of obesity. Copyright &amp;#xa9; 2024 The Author. Published by Elsevier Masson SAS.. All rights reserved.</t>
  </si>
  <si>
    <t>Despite the risk of atherosclerosis has progressively declined over the past few decades, subjects with type 2 diabetes mellitus (T2DM) continue to experience substantial excess of atherosclerotic cardiovascular disease (ASCVD)-related events. Therefore, there is urgent need to treat ASCVD disease in T2DM earlier, more intensively, and with greater precision. Many factors concur to increase the risk of atherosclerosis, and multifactorial intervention remains the basis for effective prevention or reduction of atherosclerotic events. The role of anti-hyperglycemic medications in reducing the risk of ASCVD in subjects with T2DM has evolved over the past few years. Multiple cardiovascular outcome trials (CVOTs) with new and emerging glucose-lowering agents, namely SGLT2 inhibitors (SGLT2i) and GLP-1 receptor agonists (GLP1-RA), have demonstrated significant reductions of major cardiovascular events and additional benefits. This robust evidence has changed the landscape for managing people with T2DM. In addition to glycemic and ancillary extra-glycemic properties, SGLT2i and GLP1-RA might exert favorable effects on subclinical and clinical atherosclerosis. Therefore, the objective of this review is to discuss the available evidence supporting anti-atherosclerotic properties of SGLT2i and GLP1-RA, with a quick nod to sotagliflozin and tirzepatide. Copyright &amp;#xa9; 2024 Elsevier B.V. All rights reserved.</t>
  </si>
  <si>
    <t>This systematic review aimed to compare the influence of glucagon-like peptide-1 receptor agonists (GLP-1RAs) on the efficacy and safety of elderly patients with type 2 diabetes and younger individuals. A comprehensive search of PubMed, Embase, and Web of Science databases was conducted up to September 2022. The summary standard means difference and odds ratios were calculated. Thirteen articles were included in the analysis. The incidence of adverse events (AEs) leading to discontinuation was higher in elderly patients (OR = 0.67, 95% CI 0.47 to 0.96, p = 0.028). However, no significant differences were observed in weight loss (SMD = 0.03, 95% CI -0.12 to 0.19, p = 0.686), HbA1c% (SMD = -0.02, 95% CI -0.11 to 0.08, p = 0.715), FBG levels (SMD = -0.03, 95% CI -0.11 to 0.06, p = 0.537), and the incidence of overall AEs (OR = 0.85, 95% CI 0.71 to 1.01, p = 0.072), serious AEs (OR = 0.68, 95% CI 0.45 to 1.04, p = 0.077), nausea (OR = 0.91, 95% CI 0.81 to 1.03, p = 0.140), vomiting (OR = 0.95, 95% CI 0.79 to 1.13, p = 0.532), diarrhea (OR = 0.86, 95% CI 0.72 to 1.02, p = 0.081), and hypoglycemia (OR = 1.22, 95% CI 0.90 to 1.65, p = 0.193). In conclusion, while certain AEs leading to discontinuation may be more prevalent in older patients, GLP-1RAs are effective for weight loss and lead to decreased glucose concentrations with a low rate of complications in elderly patients.</t>
  </si>
  <si>
    <t>INTRODUCTION: Divergent recommendations for periprocedural management of glucagon-like peptide-1 (GLP-1) receptor agonist (GLP-1 RA) medications rely on limited evidence. We performed a systematic review and meta-analysis to provide quantitative measures of gastric emptying relevant to mechanisms of weight loss and to periprocedural management of GLP-1 RA. We hypothesized that the magnitude of gastric emptying delay would be low and of limited clinical significance to procedural sedation risks.
METHODS: A protocolized search identified studies on GLP-1 RA that quantified gastric emptying measures. Pooled estimates using random effects were presented as a weighted mean difference with 95% confidence intervals (CIs). Univariate meta-regression was performed to assess the influence of GLP-1 RA type, short-acting vs long-acting mechanism of action, and duration of treatment on gastric emptying.
RESULTS: Fifteen studies met the inclusion criteria. Five studies (n = 247) utilized gastric emptying scintigraphy. Mean T 1/2 was 138.4 minutes (95% CI 74.5-202.3) for GLP-1 RA vs 95.0 minutes (95% CI 54.9-135.0) for placebo, with a pooled mean difference of 36.0 minutes (95% CI 17.0-55.0, P &lt; 0.01, I2 = 79.4%). Ten studies (n = 411) utilized the acetaminophen absorption test, with no significant delay in gastric emptying measured by T max , area under the curve (AUC) 4hr , and AUC 5hr with GLP-1 RA ( P &gt; 0.05). On meta-regression, the type of GLP-1 RA, mechanism of action, and treatment duration did not impact gastric emptying ( P &gt; 0.05).
DISCUSSION: While a gastric emptying delay of ~36 minutes is quantifiable on GLP-1 RA medications, it is of limited magnitude relative to standard periprocedural fasting periods. There were no substantial differences in gastric emptying on modalities reflective of liquid emptying (acetaminophen absorption test), particularly at time points relevant to periprocedural care. Copyright &amp;#xa9; 2024 by The American College of Gastroenterology.</t>
  </si>
  <si>
    <t>Glucagon-like peptide-1 (GLP-1), the principal incretin in horses, may play a role in the pathophysiology of insulin dysregulation (ID). This study aimed to describe its concentration in response to three preserved forages and four dynamic tests for ID in ponies. Twelve adult ponies of mixed ID status were given a meal of hay, soaked hay or haylage, an in-feed oral glucose test (OGT), oral sugar test (OST), an oral test using a proprietary breakfast cereal (WEET) or a combined glucose-insulin tolerance test (CGIT) weekly in a randomised cross-over study. Glucose, insulin and GLP-1 concentrations were measured before and following each intervention. Ponies were designated ID or non-ID and insulin resistant (IR) or non-IR according to OGT and CGIT results, respectively. All interventions apart from the CGIT provoked a GLP-1 response within 30min. The OGT and WEET interventions, (containing the greatest dose of non-structural carbohydrate, 1.06 and 1g/kg BW, respectively), resulted in a greater area under the curve (AUC) for GLP-1 compared to all other interventions (P&lt;0.001). No difference in GLP-1 response was detected according to ID or IR status, despite there being strong positive correlations (rs [95% CI]) between GLP-1 and insulin concentrations measured at individual time points (0.67 [0.62 - 0.71]; P&lt;0.001) and as AUC (0.66 [0.49-0.79], P&lt;0.001). These data do not support of the use of GLP-1 as an adjunctive diagnostic test for ID or IR, as defined by conventional intravenous or oral dynamic tests. Copyright &amp;#xa9; 2024 The Authors. Published by Elsevier Ltd.. All rights reserved.</t>
  </si>
  <si>
    <t>INTRODUCTION: Glucagon-like peptide-1 receptor agonists (GLP-1RAs) prescribed for weight loss and type 2 diabetes mellitus (T2DM) can delay gastric emptying, but risk factors and impact on procedure outcomes remain unclear.
METHODS: We compared frequency of gastric residue on upper endoscopy in patients on a GLP-1RA and propensity score-matched controls in this retrospective case-control study of consecutive patients undergoing endoscopic procedures over a 3.5-year period. GLP-1RAs were not held before endoscopy. The gastric residue presence was assessed by reviewing endoscopy reports and images. Predictors and consequences of gastric residue with GLP-1RA were determined.
RESULTS: In 306 GLP-1RA users compared with matched controls, rates of gastric residue were significantly higher with GLP-1RA use (14% vs 4%, P &lt; 0.01), especially in patients with T2DM (14% vs 4%, P &lt; 0.01), with insulin dependence (17% vs 5%, P &lt; 0.01) and T2DM complications (15% vs 2%, P &lt; 0.01). Lower gastric residue rates were noted after prolonged fasting and clear liquids for concurrent colonoscopy (2% vs 11%, P &lt; 0.01) and in patients with afternoon procedures (4% vs 11%, P &lt; 0.01). While 22% with gastric residue required intubation and 25% had early procedure termination, no procedural complications or aspiration were recorded.
DISCUSSION: GLP-1RA use is associated with increased gastric residue on upper endoscopy, particularly in patients with T2DM, surpassing the impact of opiates alone. Risk is highest in the presence of T2DM complications while prolonged fasting and a clear-liquid diet are protective. This increased risk of gastric residue does not appear to translate to an increased risk of procedural complications. Copyright &amp;#xa9; 2024 by The American College of Gastroenterology.</t>
  </si>
  <si>
    <t>INTRODUCTION: Inadequate bowel preparation can result in decreased diagnostic accuracy and therapeutic safety of colonoscopy for colon cancer screening. The Boston Bowel Preparation Scale (BBPS) has been used to assess the quality of bowel preparation. Glucagon-like peptide-1 receptor agonists (GLP-1RA) are commonly used medications for diabetes mellitus and obesity that are known to delay gastrointestinal motility. We hypothesized that the use of GLP-1RA would be associated with decreased quality of bowel preparation.
METHODS: We performed a retrospective cohort study of patients who underwent screening or surveillance colonoscopy at a large academic medical center between December 2021 and December 2022. We included patients taking any GLP-1RA for diabetes or obesity during colonoscopy defined as our cases, and patients who were prescribed GLP-1RA at one point but not within 3 months of colonoscopy defined as our controls. We excluded patients on any promotility or antimotility agents and those without BBPS recorded on their procedure report. Independent t test assessed statistical differences in the case and control groups to compare the quality of bowel preparation for continuous variables, and the chi 2 test was used for categorical variables. Multivariate linear regression including diabetes as a covariate was also performed for continuous variables, and multivariate logistic regression was performed for categorical variables.
RESULTS: A total of 446 patients were included in the study, comprising 265 (59%) cases and 181 controls (41%). There were no statistically significant differences between groups at baseline except for the diagnosis of diabetes ( P = 0.001) with a higher proportion of patients with diabetes in the cases. The mean BBPS was significantly higher in controls (7.0 +/- 1.9 vs 7.5 +/- 2.4, P = 0.046) when controlling for diabetes. The percentage of patients with a total BBPS score of &lt;5 was significantly higher in cases (15.5% vs 6.6%, P = 0.01). The proportion of patients who required a repeat colonoscopy due to poor bowel preparation was also significantly higher in cases (18.9% vs 11.1%, P = 0.041).
DISCUSSION: The use of GLP-1RA was associated with a statistically significantly lower quality of bowel preparation, with additional clinical significance given a notable difference in the need for a repeat colonoscopy. It will be essential to understand the cumulative effect of medications that may delay gastric emptying on the quality of bowel preparation to better understand the appropriate measures and counseling that need to be taken before undergoing outpatient colonoscopies. Copyright &amp;#xa9; 2024 by The American College of Gastroenterology.</t>
  </si>
  <si>
    <t>Agonists targeting the receptors of incretin hormones, glucagon-like peptide-1 and glucose-dependent insulinotropic peptide, have been well established for the treatment of type 2 diabetes mellitus. There is increasing awareness that gastroenterologists and hepatologists should be treating obesity when patients present to their clinics. In addition, gastroenterologists and hepatologists should be aware of the effects of these classes of medications prescribed by other providers. Therefore, given the widespread use of incretin agonists for obesity treatment and weight loss, it is important to recognize their effects in the gastrointestinal tract, which could constitute significant benefits in weight loss and cardiometabolic benefits, but can be associated with adverse effects that constitute a potential barrier to their use, particularly at higher doses. Multiple studies reviewed in this article document the diverse effects of these drugs on the glucagon-like peptide-1 receptors that are widely expressed in the human body, including the nervous system modulating appetite, the gastrointestinal tract modifying gastric emptying, and lipid metabolism regulation leading to reduction in fat deposition. The objective of this review is to summarize the mechanism of action of incretin receptor agonists, their effects in the gastrointestinal tract, and implications in clinical practice, particularly in the practice of gastroenterology, endoscopy, and surgery. Copyright &amp;#xa9; 2023 by The American College of Gastroenterology.</t>
  </si>
  <si>
    <t>Glucagon-like peptide-1, glucose-dependent insulinotropic polypeptide, and glucagon are three naturally occurring peptide hormones that mediate glucoregulation. Several agonists representing appropriately modified native ligands have been developed to maximize metabolic benefits with reduced side-effects and many have entered the clinic as type 2 diabetes and obesity therapeutics. In this work, we describe strategies for improving the stability of the peptide ligands by making them refractory to dipeptidyl peptidase-4 catalyzed hydrolysis and inactivation. We describe a series of alkylations with variations in size, shape, charge, polarity, and stereochemistry that are able to engender full activity at the receptor(s) while simultaneously resisting enzyme-mediated degradation. Utilizing this strategy, we offer a novel method of modulating receptor activity and fine-tuning pharmacology without a change in peptide sequence. Copyright &amp;#xa9; 2024. Published by Elsevier Inc.</t>
  </si>
  <si>
    <t>OBJECTIVES: Co-agonists at the glucagon-like peptide-1 and glucagon receptors (GLP1R/GCGR) show promise as treatments for metabolic dysfunction-associated steatotic liver disease (MASLD). Although most co-agonists to date have been heavily GLP1R-biased, glucagon directly acts on the liver to reduce fat content. The aims of this study were to investigate a GCGR-biased co-agonist as treatment for hepatic steatosis in mice.
METHODS: Mice with diet-induced obesity (DIO) were treated with Dicretin, a GLP1/GCGR co-agonist with high potency at the GCGR, Semaglutide (GLP1R monoagonist) or food restriction over 24 days, such that their weight loss was matched. Hepatic steatosis, glucose tolerance, hepatic transcriptomics, metabolomics and lipidomics at the end of the study were compared with Vehicle-treated mice.
RESULTS: Dicretin lead to superior reduction of hepatic lipid content when compared to Semaglutide or equivalent weight loss by calorie restriction. Markers of glucose tolerance and insulin resistance improved in all treatment groups. Hepatic transcriptomic and metabolomic profiling demonstrated many changes that were unique to Dicretin-treated mice. These include some known targets of glucagon signaling and others with as yet unclear physiological significance.
CONCLUSIONS: Our study supports the development of GCGR-biased GLP1/GCGR co-agonists for treatment of MASLD and related conditions. Copyright &amp;#xa9; 2024 The Authors. Published by Elsevier Masson SAS.. All rights reserved.</t>
  </si>
  <si>
    <t>Nearly 15% of U.S. adults have diabetes; type 2 diabetes (T2D) accounts for more than 90% of cases. Approximately one third of all patients with diabetes will develop chronic kidney disease (CKD). All patients with T2D should be screened annually for CKD with both a urine albumin-creatinine ratio and an estimated glomerular filtration rate. Research into strategies to slow the worsening of CKD and reduce renal and cardiovascular morbidity in patients with T2D and CKD has evolved substantially. In 2022, a consensus statement from the American Diabetes Association and the Kidney Disease: Improving Global Outcomes recommended prioritizing the use of sodium-glucose cotransporter-2 inhibitors and metformin and included guidance for add-on therapy with glucagon-like peptide 1 receptors agonists for most patients whose first-line therapy failed. It also recommended nonsteroidal mineralocorticoid receptor antagonists for patients with hypertension that is not adequately controlled with angiotensin-converting enzyme inhibitors or angiotensin-receptor blockers. Here, an endocrinologist and a nephrologist discuss the care of patients with T2D and CKD and how they would apply the consensus statement to the care of an individual patient with T2D who is unaware that he has CKD.</t>
  </si>
  <si>
    <t>While GLP-1 and its analogues are important pharmaceutical agents in the treatment of type 2 diabetes and obesity, their susceptibility to aggregate into amyloid fibrils poses a significant safety issue. Many factors may contribute to the aggregation propensity, including pH. While it is known that the monomeric structure of GLP-1 has a strong impact on primary nucleation, probing its diverse structural ensemble is challenging. Here, we investigated the monomer structural ensembles at pH 3, 4, and 7.5 using state-of-the-art computational methods in combination with experimental data. We found significant stabilization of beta-strand structures and destabilization of helical structures at lower pH, correlating with observed aggregation lag times, which are lower under these conditions. We further identified helical defects at pH 4, which led to the fastest observed aggregation, in agreement with our far-UV circular dichroism data. The detailed atomistic structures that result from the computational studies help to rationalize the experimental results on the aggregation propensity of GLP-1. This work provides a new insight into the pH-dependence of monomeric structural ensembles of GLP-1 and connects them to experimental observations.</t>
  </si>
  <si>
    <t>Water is critical for survival and thirst is a powerful way of ensuring that fluid levels remain in balance. Overconsumption, however, can have deleterious effects, therefore optimization requires a need to balance the drive for water with the satiation of that water drive. This review will highlight our current understanding of how thirst is both generated and quenched, with particular focus on the roles of angiotensin II, glucagon like-peptide 1, and estradiol in turning on and off the thirst drive. Our understanding of the roles these bioregulators play has benefited from modern behavioral analyses, which have improved the time resolution of intake measures, allowing for attention to the details of the patterns within a bout of intake. This has led to behavioral interpretation in ways that are helpful in understanding the many controls of water intake and has expanded our understanding beyond the dichotomy that something which increases water intake is simply a "stimulator" while something that decreases water intake is simply a "satiety" factor. Synthesizing the available information, we describe a framework in which thirst is driven directly by perturbations in fluid intake and indirectly modified by several bioregulators. This allows us to better highlight areas that are in need of additional attention to form a more comprehensive understanding of how the system transitions between states of thirst and satiety. Copyright &amp;#xa9; 2024 Elsevier Ltd. All rights reserved.</t>
  </si>
  <si>
    <t>BACKGROUND: Antipsychotics are indispensable in the treatment of severe mental illneses, however adverse metabolic effects including diabetes, weight gain, dyslipidemia, and related cardiovascular morbidity are common, and current pharmacological strategies for their management are unsatisfactory. Glucagon-like 1 peptide receptor agonists (GLP-1 RAs) are approved for the treatment of type 2 diabetes and obesity hold promise for the management of antipsychotic-associated adverse metabolic effects.
METHODS: To characterize the molecular effects and identify biomarkers for GLP-1 RA preventive treatment, Sprague-Dawley female rats were treated with long-acting formulations of the antipsychotic olanzapine and the GLP-1 RA dulaglutide for 8 days. A pair-feeding protocol evaluated the combined effects of dulaglutide and food restriction on an olanzapine-induced metabolic phenotype. Body weight and food consumption were recorded. Biochemical analysis included a lipid profile, a spectrum of gastrointestinal and adipose tissue-derived hormones, and fibroblast growth factor 21 serum levels.
RESULTS: Olanzapine induced hyperphagia, weight gain, increased serum triglycerides and HDL cholesterol. Food restriction affected the OLA-induced phenotype but not serum markers. Dulaglutide led to a modest decrease in food intake, with no effect on weight gain, and did not reverse the OLA-induced changes in serum lipid parameters. Concomitant dulaglutide and food restriction resulted in weight loss, decreased feed efficiency, and lower total and HDL cholesterol.
CONCLUSIONS: A combined strategy of dulaglutide and food restriction manifested a massive synergistic benefit. GLP-1RAs represent a promising strategy and deserve thorough future research. Our findings underline the potential importance of lifestyle intervention in addition to GLP-1 RA treatment. Copyright &amp;#xa9; 2024 The Authors. Published by Elsevier Masson SAS.. All rights reserved.</t>
  </si>
  <si>
    <t>Type 1 diabetes (T1D) is a chronic autoimmune condition that affects millions of people worldwide. Insulin pumps or injections are the standard treatment options for this condition. This article provides a comprehensive overview of the several type 1 diabetes treatment options, focusing on oral insulin. The article is divided into parts that include immune-focused treatments, antigen vaccination, cell-directed interventions, cytokine-directed interventions, and non-immunomodulatory adjuvant therapy. Under the section on non-immunomodulatory adjunctive treatment, the benefits and drawbacks of medications such as metformin, amylin, sodium-glucose cotransporter inhibitors, glucagon-like peptide-1 receptor agonists (GLP-1 Ras), and verapamil are discussed. The article also discusses the advantages of oral insulin, including increased patient compliance and more dependable and regular blood sugar control. However, several variables, including the enzymatic and physical barriers of the digestive system, impair the administration of insulin via the mouth. Researchers have looked at a few ways to get over these challenges, such as changing the structure of the insulin molecule, improving absorption with the use of absorption enhancers or nanoparticles, and taking oral insulin together with other medications. Even with great advancements in the use of these treatment strategies, T1D still needs improvement in the therapeutic difficulties. Future studies in these areas should focus on creating tailored immunological treatments, looking into combination medications, and refining oral insulin formulations in an attempt to better control Type 1 Diabetes. The ultimate objective is to create accurate, customized strategies that will enhance glycemic management and the quality of life for individuals with the condition. Copyright &amp;#xa9; 2024 The Authors. Published by Elsevier Masson SAS.. All rights reserved.</t>
  </si>
  <si>
    <t>Acrylamide (AA) is a toxic food contaminant that has been reported to cause glucose metabolism disorders (GMD) at high doses. However, it is unclear whether chronic low-dose AA can induce GMD and whether probiotics can alleviate AA-induced GMD. Here, C57BL/6N mice were orally administered with 5 mg per kg bw AA for 10 weeks, followed by another 3 weeks of glucagon-like peptide-1 (GLP-1) analogue (dulaglutide) treatment. Chronic low-dose AA exposure increased the blood glucose level and decreased serum insulin and GLP-1 levels, whereas dulaglutide treatment decreased the blood glucose level and increased the serum insulin level in AA-exposed mice. Then, mice were administered with AA or AA + INT-777 (Takeda G-protein-coupled receptor 5 (TGR5) agonist) for 10 weeks. INT-777 treatment reversed AA-induced downregulation of ileal TGR5 and proglucagon (PG) gene expression and decreased the serum GLP-1 level. These findings indicated that chronic low-dose AA induced GMD via inhibiting the TGR5-GLP-1 axis. Finally, mice were administered with AA for 10 weeks, followed by another 3 weeks of Lactobacillus reuteri JCM 1112 supplementation. L. reuteri supplementation significantly increased serum glucose, insulin and GLP-1 levels, upregulated ileal TGR5 and PG gene expression, and effectively restored the imbalance of bile acid (BA) metabolism in AA-exposed mice, demonstrating that L. reuteri ameliorates chronic AA-induced GMD via the BA-TGR5-GLP-1 axis. In addition, L. reuteri significantly enhanced ileal superoxide dismutase and catalase activities and total antioxidant capacity, thereby preventing chronic AA-induced oxidative stress. Our research provides new insights into the GMD toxicity of chronic low-dose AA and confirms the role of probiotics in alleviating AA-induced GMD.</t>
  </si>
  <si>
    <t>Glucagon-like peptide 1 receptor agonists (GLP-1RAs) have shown efficacy in the treatment of metabolic disease-related complications, partially attributable to their anti-inflammatory properties. However, the specific cell types and pathways involved in these effects were not fully understood. A recent study by Wong et al. demonstrated the importance of the brain GLP-1R in mediating the anti-inflammatory effects of GLP-1RAs in Toll-like receptor and sepsis-mediated inflammation. In this discussion, we review the existing literature on the action of GLP-1RAs in inflammation and explore the implications of these recent findings.</t>
  </si>
  <si>
    <t>Heart failure remains a leading cause of morbidity and mortality worldwide. Current treatment for patients with heart failure include drugs targeting G protein-coupled receptors such as beta-adrenoceptor antagonists (beta-blockers) and angiotensin II type 1 receptor antagonists (or angiotensin II receptor blockers). However, many patients progress to advanced heart failure with persistent symptoms, despite treatment with available therapeutics that have been shown to reduce mortality and mortality. GPCR targets currently being explored for the development of novel heart failure therapeutics include adenosine receptor, formyl peptide receptor, relaxin/insulin-like family peptide receptor, vasopressin receptor, endothelin receptor and the glucagon-like peptide 1 receptor. Many GPCR drug candidates are limited by insufficient efficacy and/or dose-limiting unwanted effects. Understanding the current challenges hindering successful clinical translation and the potential to overcome existing limitations will facilitate the future development of novel heart failure therapeutics. LINKED ARTICLES: This article is part of a themed issue Therapeutic Targeting of G Protein-Coupled Receptors: hot topics from the Australasian Society of Clinical and Experimental Pharmacologists and Toxicologists 2021 Virtual Annual Scientific Meeting. To view the other articles in this section visit http://onlinelibrary.wiley.com/doi/10.1111/bph.v181.14/issuetoc. Copyright &amp;#xa9; 2023 The Authors. British Journal of Pharmacology published by John Wiley &amp; Sons Ltd on behalf of British Pharmacological Society.</t>
  </si>
  <si>
    <t>Background: Pancreatic islets are important in nutrient homeostasis and improved cellular models of clonal origin may very useful especially in view of relatively scarce primary material. Close 3D contact and coupling between beta-cells are a hallmark of physiological function improving signal/noise ratios. Extracellular electrophysiology using micro-electrode arrays (MEA) is technically far more accessible than single cell patch clamp, enables dynamic monitoring of electrical activity in 3D organoids and recorded multicellular slow potentials (SP) provide unbiased insight in cell-cell coupling.
Objective: We have therefore asked whether 3D spheroids enhance clonal beta-cell function such as electrical activity and hormone secretion using human EndoC-betaH1, EndoC-betaH5 and rodent INS-1 832/13 cells.
Methods: Spheroids were formed either by hanging drop or proprietary devices. Extracellular electrophysiology was conducted using multi-electrode arrays with appropriate signal extraction and hormone secretion measured by ELISA.
Results: EndoC-betaH1 spheroids exhibited increased signals in terms of SP frequency and especially amplitude as compared to monolayers and even single cell action potentials (AP) were quantifiable. Enhanced electrical signature in spheroids was accompanied by an increase in the glucose stimulated insulin secretion index. EndoC-betaH5 monolayers and spheroids gave electrophysiological profiles similar to EndoC-betaH1, except for a higher electrical activity at 3 mM glucose, and exhibited moreover a biphasic profile. Again, physiological concentrations of GLP-1 increased AP frequency. Spheroids also exhibited a higher secretion index. INS-1 cells did not form stable spheroids, but overexpression of connexin 36, required for cell-cell coupling, increased glucose responsiveness, dampened basal activity and consequently augmented the stimulation index.
Conclusion: In conclusion, spheroid formation enhances physiological function of the human clonal beta-cell lines and these models may provide surrogates for primary islets in extracellular electrophysiology. Copyright &amp;#xa9; 2024 Puginier, Leal-Fischer, Gaitan, Lallouet, Scotti, Raoux and Lang.</t>
  </si>
  <si>
    <t>Glucagon-like peptide 1 receptor (GLP-1R) agonist is an emerging anti-diabetic medication whose effects on the risk and progression of cholangiocarcinoma (CCA) are controversial. This study aimed to elucidate the roles of GLP-1R and its agonists on intrahepatic CCA (iCCA) progression. Expressions of GLP-1R in iCCA tissues investigated by immunohistochemistry showed that GLP-1R expressions were significantly associated with poor histological grading (P = 0.027). iCCA cell lines, KKU-055 and KKU-213A, were treated with exendin-4 and liraglutide, GLP-1R agonists, and their effects on proliferation and migration were assessed. Exendin-4 and liraglutide did not affect CCA cell proliferation in vitro, but liraglutide significantly suppressed the migration of CCA cells, partly by inhibiting epithelial-mesenchymal transition. In contrast, liraglutide significantly reduced CCA tumor volumes and weights in xenografted mice (P = 0.046). GLP-1R appeared downregulated when CCA cells were treated with liraglutide in vitro and in vivo. In addition, liraglutide treatment significantly suppressed Akt and STAT3 signaling in CCA cells, by reducing their phosphorylation levels. These results suggested that liraglutide potentially slows down CCA progression, and further clinical investigation would benefit the treatment of CCA with diabetes mellitus. Copyright &amp;#xa9; 2024. The Author(s).</t>
  </si>
  <si>
    <t>AIMS: To investigate effects of tirzepatide, a dual receptor agonist for glucose-dependent insulinotropic polypeptide and glucagon-like peptide-1 (GLP-1), on eating behaviors.
METHODS: Eating behaviors were evaluated by using a validated questionnaire survey in 33 Japanese patients with type 2 diabetes mellitus (T2DM) (mean age: 51.8 years) who were treated with tirzepatide (2.5 mg/week for 4 weeks and then 5.0 mg/week) for 6 months (M).
RESULTS: Treatment with tirzepatide significantly decreased median hemoglobin A1c (HbA1c) (baseline/3 M/6 M: 7.3 %/6.0 %/5.8 %), mean body weight (BW) (baseline/3 M/6 M: 87.7 kg/82.0 kg/79.6 kg) and mean relative score of eating behaviors (baseline/3 M/6 M: 57.0/50.7/45.9). In the GLP-1 receptor agonist (GLP-1RA) naive group (n = 20, men/women: 13/7), HbA1c and BW were continuously decreased up to 6 M. Changes in eating behaviors were mainly observed in the first 3 M. In the GLP-1RA non-naive group (n = 13, men/women: 8/5), reductions in HbA1c and BW were predominant in the first 3 M, and changes in eating behaviors were observed up to 6 M. There were no significant correlations of changes in scores of eating behaviors with changes in glycemic control or those in BW.
CONCLUSIONS: Tirzepatide ameliorates eating behaviors as well as glycemic management and obesity in Japanese patients with T2DM, and the patterns of improvement are partially dependent on prior exposure to GLP-1RAs. Copyright &amp;#xa9; 2024 The Authors. Published by Elsevier Inc. All rights reserved.</t>
  </si>
  <si>
    <t>Hypoxic-ischaemic encephalopathy (HIE) arises from diminished blood flow and oxygen to the neonatal brain during labor, leading to infant mortality or severe brain damage, with a global incidence of 1.5 per 1000 live births. Glucagon-like Peptide 1 Receptor (GLP1-R) agonists, used in type 2 diabetes treatment, exhibit neuroprotective effects in various brain injury models, including HIE. In this study, we observed enhanced neurological outcomes in post-natal day 10 mice with surgically induced hypoxic-ischaemic (HI) brain injury after immediate systemic administration of exendin-4 or semaglutide. Short- and long-term assessments revealed improved neuropathology, survival rates, and locomotor function. We explored the mechanisms by which GLP1-R agonists trigger neuroprotection and reduce inflammation following oxygen-glucose deprivation and HI in neonatal mice, highlighting the upregulation of the PI3/AKT signalling pathway and increased cAMP levels. These findings shed light on the neuroprotective and anti-inflammatory effects of GLP1-R agonists in HIE, potentially extending to other neurological conditions, supporting their potential clinical use in treating infants with HIE. Copyright &amp;#xa9; 2024. The Author(s).</t>
  </si>
  <si>
    <t>Glucagon-like Peptide 1 Receptor Agonists (GLP-1 RAs) are a group of relatively novel medications for the treatment of diabetes mellitus. These medications can mimic the naturally occurring incretins of the body, which promote the release of insulin in response to hyperglycaemia. The anti-glycaemic effects of these medications can be profound and carry other metabolic benefits such as promoting weight loss. Clinical trials have shown GLP-1 RAs are safe to use from a cardiovascular perspective. However, some trials have suggested a link between GLP-1 RA use and worsening diabetic retinopathy. The conclusions surrounding this link are poorly established as data is drawn primarily from cardiovascular outcome trials. If an association does exist, a possible explanation might be the observed phenomenon of early worsening diabetic retinopathy with rapid correction of hyperglycaemic states. Trials which look at diabetic retinopathy as a primary outcome in relation to use of GLP-1 RAs are sparse and warrant investigation given the growing use of this group of medications. Therefore currently, it is uncertain what effect, beneficial or adverse, GLP-1 RA use has on diabetic retinopathy. This article provides an overview of GLP-1 RA use as a treatment for diabetes mellitus and the current understanding of their relationship with diabetic retinopathy. Copyright &amp;#xa9; 2024 Elsevier Inc. All rights reserved.</t>
  </si>
  <si>
    <t>INTRODUCTION: Heart failure with preserved ejection fraction (HFpEF) is a highly heterogeneous syndrome, making it challenging to improve prognosis with pharmacotherapy. Obesity is one of the leading phenotypes of HFpEF, and its prevalence continues to grow worldwide. Consequently, obesity-targeted interventions have attracted attention as a novel treatment strategy for HFpEF.
AREAS COVERED: The authors review the association between the pathogenesis of obesity and HFpEF and the potential for obesity-targeted pharmacotherapeutic strategies in HFpEF, together with the latest evidence. The literature search was conducted in PubMed up to April 2024.
EXPERT OPINION: The STEP HFpEF (Semaglutide Treatment Effect in People with obesity and HFpEF) and SELECT (Semaglutide Effects on Cardiovascular Outcomes in People with Overweight or Obesity) trials recently demonstrated that the glucagon-like peptide 1 analogue, semaglutide, improves various aspects of clinical outcomes in obese HFpEF patients and significantly reduces cardiovascular and heart failure events in non-diabetic obese patients, along with a substantial weight loss. Future clinical trials with other incretin mimetics with more potent weight loss and sub-analyses of the SELECT trial may further emphasize the importance of the obesity phenotype-based approach in the treatment of HFpEF.</t>
  </si>
  <si>
    <t>INTRODUCTION: Chronic coronary syndrome (CCS) remains the leading cause of death worldwide with high admission/re-admission rates. Medical databases were searched on CCS &amp; its management.
AREAS COVERED: This review discusses phenotypes per stress-echocardiography, noninvasive/invasive testing (coronary computed-tomography angiography-CCTA; coronary artery calcium - CAC score; echocardiography assessing wall-motion, LV function, valvular disease; biomarkers), multidisciplinary management (risk factors/anti-inflammatory/anti-ischemic/antithrombotic therapies and revascularization), newer treatments (colchicine/ivabradine/ranolazine/melatonin), cardiac rehabilitation/exercise improving physical activity and quality-of-life, use of the implantable-defibrillator, and treatment with extracorporeal shockwave-revascularization for refractory symptoms.
EXPERT OPINION: CCS is age-dependent, leading cause of death worldwide with high hospitalization rates. Stress-echocardiography defines phenotypes and guides prophylaxis and management. CAC is a surrogate for atherosclerosis burden, best for patients of intermediate/borderline risk. Higher CAC-scores indicate more severe coronary abnormalities. CCTA is preferred for noninvasive detection of CAC and atherosclerosis burden, determining stenosis' functional significance, and guiding management. Combining CAC score with CCTA improves diagnostic yield and assists prognosis. Echocardiography assesses LV wall-motion and function and valvular disease. Biomarkers guide diagnosis/prognosis. CCS management is multidisciplinary: risk-factor management, anti-inflammatory/anti-ischemic/antithrombotic therapies, and revascularization. Newer therapies comprise colchicine, ivabradine, ranolazine, melatonin, glucagon-like peptide-1-receptor antagonists. Cardiac rehabilitation/exercise improves physical activity and quality-of-life. An ICD protects from sudden death. Extracorporeal shockwave-revascularization treats refractory symptoms.</t>
  </si>
  <si>
    <t>The introduction of glucagon-like peptide 1 (GLP-1)-based therapies has greatly improved the management of type 2 diabetes (T2D), as they ensure good blood glucose control and promote weight loss. Ingestion of standardized herbal remedies that promote the same endogenous metabolic processes affected by the GLP-1-based treatments could provide cheaper alternatives in low- and middle-income countries, where there is currently an increase in the incidence of T2D. The focus in this study was to determine quality control parameters and the prime factors for the Rauvolfia-Citrus tea (RC-tea), as used in Nigerian traditional medicine to treat T2D. We have previously shown that the RC-tea that is made by boiling leaves of Rauvolfia vomitoria Afzel. and fruits of Citrus aurantium L. causes normalization of blood glucose and reduction of ectopic lipid accumulation in genetic diabetic (BKS-db) mice and in humans with T2D. The standardized RC-tea was made by boiling 40 g dried R. vomitoria foliage and 200 g fresh C. aurantium fruits per litre. The resulting golden-brown extract is free of microbial contamination, has pH 5 and contains ca. 230 mg naringin (marker compound for C. aurantium) and 25 mg robinin (marker compound for R. vomitoria) per litre. In addition, the herbal extract has the characteristic HPLC-DAD fingerprint where the marker compounds, naringin and robinin have retention times of approximately 26.3 min and 26.9 min, respectively, when using the outlined column and gradient elution conditions. Comparative evaluations of the antidiabetic effects of the standardized RC-tea and boiling water-extracts made with C. aurantium fruits alone (CA), R. vomitoria foliage alone (RV) and a combination of CA and RV, (CA + RV) in BKS-db mice, indicate that components from R. vomitoria foliage drive the reductions in ectopic lipid accumulation, since CA-treated mice lacked this effect. However, the normalization of blood glucose arises from combination of components from the two source plant materials as administration of either CA or RV resulted in hypoglycaemia. Interestingly, treatment with the CA + RV mixture, generated by mixing individually produced CA and RV plant extracts, resulted in hyperglycaemia, possibly due to drug-drug interactions of the blood glucose-reducing components in either plant extract. Hence, our data show that the best antidiabetic outcome results from the traditional practice of boiling R. vomitoria foliage and C. aurantium fruits together. Copyright &amp;#xa9; 2023. Published by Elsevier B.V.</t>
  </si>
  <si>
    <t>Isolation of rodents throughout adolescence is known to induce many behavioral abnormalities which resemble neuropsychiatric disorders. Separately, this paradigm has also been shown to induce long-term metabolic changes consistent with a pre-diabetic state. Here, we investigate changes in central serotonin (5-HT) and glucagon-like peptide 1 (GLP-1) neurobiology that dually accompany behavioral and metabolic outcomes following social isolation stress throughout adolescence. We find that adolescent-isolation mice exhibit elevated blood glucose levels, impaired peripheral insulin signaling, altered pancreatic function, and fattier body composition without changes in bodyweight. These mice further exhibited disruptions in sleep and enhanced nociception. Using bulk and spatial transcriptomic techniques, we observe broad changes in neural 5-HT, GLP-1, and appetitive circuits. We find 5-HT neurons of adolescent-isolation mice to be more excitable, transcribe fewer copies of Glp1r (mRNA; GLP-1 receptor), and demonstrate resistance to the inhibitory effects of the GLP-1R agonist semaglutide on action potential thresholds. Surprisingly, we find that administration of semaglutide, commonly prescribed to treat metabolic syndrome, induced deficits in social interaction in group-housed mice and rescued social deficits in isolated mice. Overall, we find that central 5-HT circuitry may simultaneously influence mental well-being and metabolic health in this model, via interactions with GLP-1 and proopiomelanocortin circuitry. Copyright Published by Elsevier B.V.</t>
  </si>
  <si>
    <t>Semaglutide, a glucagon-like peptide-1 receptor agonist, has demonstrated clinically important weight loss effects in patients with type 2 diabetes. However, its effects on sustained weight loss in patients without diabetes remains unclear. Our objective was to examine the long-term efficacy and safety of semaglutide use for weight loss in patients with overweight/obesity and without diabetes. MEDLINE, EMBASE, and the Cochrane Libraries were systematically searched to identify randomized controlled trials that randomized participants with overweight/obesity and without diabetes to once-weekly 2.4 mg subcutaneous semaglutide versus placebo, with a follow-up of at least 68 weeks. The primary outcome was a change in relative body weight from baseline to the longest follow-up. Random-effects models with inverse variance weighting were used to estimate the weighted mean differences (WMDs) and relative risks (RRs) with 95% confidence intervals (CIs). A total of 4 randomized controlled trials (n = 3,087) were included. Of the 3 trials that provided body mass index by category (n = 2,783), 94.0% of the participants had a baseline body mass index &gt;=30 kg/m2. Compared with placebo, the use of semaglutide was associated with substantial decreases in long-term relative (WMD -12.1%, 95% CI -13.5 to -10.7) and absolute body weight (WMD -12.3 kg, 95% CI -13.6 to -11.0). At the longest follow-up, 33.4% of participants randomized to semaglutide achieved &gt;=20% weight loss compared with 2.2% with placebo (RR 15.08, 95% CI 9.31 to 24.43). The risk of gastrointestinal adverse events was higher in participants who took semaglutide than placebo (RR 1:47, 95% CI 1.28 to 1.68); however, the majority of these events were transient and mild-to-moderate in severity and did not require treatment discontinuation. In conclusion, semaglutide is efficacious for sustained weight loss in patients with overweight/obesity and without diabetes. Copyright &amp;#xa9; 2024 The Author(s). Published by Elsevier Inc. All rights reserved.</t>
  </si>
  <si>
    <t>The incretin hormones, glucagon-like peptide-1 (GLP-1) and glucose-dependent insulinotropic polypeptide (GIP), are rapidly degraded by dipeptidyl peptidase-4 (DPP-4) to their major circulating metabolites GLP-1(9-36) and GIP(3-42). This study investigates the possible effects of these metabolites, and the equivalent exendin molecule Ex(9-39), on pancreatic islet morphology and constituent alpha and beta cells in high-fat diet (HFD) fed mice. Male Swiss TO-mice (6-8 weeks-old) were maintained on a HFD or normal diet (ND) for 4 months and then received twice-daily subcutaneous injections of GLP-1(9-36), GIP(3-42), Ex(9-39) (25 nmol/kg bw) or saline vehicle (0.9% (w/v) NaCl) over a 60-day period. Metabolic parameters were monitored and excised pancreatic tissues were used for immunohistochemical analysis. Body weight and assessed metabolic indices were not changed by peptide administration. GLP-1(9-36) significantly (p&lt;0.001) increased islet density per mm2 tissue, that was decreased (p&lt;0.05) by HFD. Islet, beta and alpha cell areas were increased (p&lt;0.01) following HFD and subsequently reduced (p&lt;0.01-p&lt;0.001) by GIP(3-42) and Ex(9-39) treatment. While GLP-1(9-36) did not affect islet and beta cell areas in HFD mice, it significantly (p&lt;0.01) decreased alpha cell area. Compared to ND and HFD mice, GIP(3-42) treatment significantly (p&lt;0.05) increased beta cell proliferation. Whilst HFD increased (p&lt;0.001) beta cell apoptosis, this was reduced (p&lt;0.01-p&lt;0.001) by both GLP-1(9-36) and GIP(3-42). These data indicate that the major circulating forms of GLP-1 and GIP, namely GLP-1(9-36) and GIP(3-42) previously considered largely inactive, may directly impact pancreatic morphology, with an important protective effect on beta cell health under conditions of beta cell stress. Copyright &amp;#xa9; 2024 The Authors. Published by Elsevier Inc. All rights reserved.</t>
  </si>
  <si>
    <t>BACKGROUND: Doxorubicin (DOX) is a highly effective and widely used cytotoxic agent with application for various malignancies, but it's clinically limited due to its cardiotoxicity Oxidative stress and inflammation were reported to take part in DOX-induced cardiotoxicity. Tirzepatide, a dual glucagon-like peptide-1 (GLP-1) and glucose-dependent insulinotropic polypeptide (GIP) receptor agonist has been approved to treat type 2 diabetes. However, its role in DOX-induced cardiotoxicity and the underlying mechanisms has not been explored.
METHODS: The cardioprotective properties of Tirzepatide against DOX-induced cardiotoxicity are examined in this work both in vivo and in vitro. For four weeks, an intraperitoneal injection of 4mg/kg DOX was used to cause cardiotoxicity in C57BL/6 mice. To ascertain the cardioprotective function and underlying mechanisms of Tirzepatide against DOX-induced cardiotoxicity, mice and H9c2 cells were treated with and without Tirzepatide.
RESULTS: Tirzepatide treatment significantly inhibited DOX-induced oxidative stress, inflammation and cardiac injury. Mechanistically, PI3K/Akt signaling pathway contributes to the protective effect of Tirzepatide against DOX-induced cardiotoxicity and inhibited PI3K/Akt signaling pathway with LY294002 almost blocked its therapeutic effect.
CONCLUSIONS: Collectively, Tirzepatide could alleviate DOX-induced oxidative stress, inflammation and cardiac injury via activating PI3K/Akt signaling pathway and Tirzepatide may be a novel therapeutic target for DOX-induced cardiotoxicity. Copyright &amp;#xa9; 2024 Elsevier Inc. All rights reserved.</t>
  </si>
  <si>
    <t>Peptides, despite their therapeutic potential, face challenges with undesirable pharmacokinetic (PK) properties and biodistribution, including poor oral absorption and cellular uptake, and short plasma elimination half-lives. Lipidation of peptides is a common strategy to improve their physicochemical and PK properties, making them viable drug candidates. For example, the plasma half-life of peptides has been extended via conjugation to lipids that are proposed to promote binding to serum albumin and thus protect against rapid clearance. Recent work has shown that lipid conjugation to oligodeoxynucleotides, polymers and small molecule drugs results in association not only with albumin, but also with lipoproteins, resulting in half-life prolongation and transport from administration sites via the lymphatics. Enhancing delivery into the lymph increases the efficacy of vaccines and therapeutics with lymphatic targets such as immunotherapies. In this study, the plasma PK, lymphatic uptake, and bioavailability of the glucagon-like peptide-1 (GLP-1) receptor agonist peptides, liraglutide (lipidated) and exenatide (non-lipidated), were investigated following subcutaneous (SC) administration to rats. As expected, liraglutide displayed an apparent prolonged plasma half-life (9.1 versus 1 h), delayed peak plasma concentrations and lower bioavailability (~10 % versus ~100 %) compared to exenatide after SC administration. The lymphatic uptake of both peptides was relatively low (&lt;0.5 % of the dose) although lymph to plasma concentration ratios were greater than one for several early timepoints suggesting some direct uptake into lymph. The low lymphatic uptake may be due to the nature of the conjugated lipid (a single-chain C16 palmitic acid in liraglutide) but suggests that other peptides with similar lipid conjugations may also have relatively modest lymphatic uptake. If delivery to the lymph is desired, conjugation to more lipophilic moieties with higher albumin and/or lipoprotein binding efficiencies, such as diacylglycerols, may be appropriate. Copyright &amp;#xa9; 2024 The Authors. Published by Elsevier B.V. All rights reserved.</t>
  </si>
  <si>
    <t>Glucagon-like peptide-1 signalling impacts glucose homeostasis and appetite thereby indirectly affecting substrate availability at the whole-body level. The incretin canonically produces an insulinotropic effect, thereby lowering blood glucose levels by promoting the uptake and inhibiting the production of the sugar by peripheral tissues. Likewise, GLP-1 signalling within the central nervous system reduces the appetite and food intake, whereas its gastric effect delays the absorption of nutrients, thus improving glycaemic control and reducing the risk of postprandial hyperglycaemia. We review the molecular aspects of the GLP-1 signalling, focusing on its impact on intracellular energy metabolism. Whilst the incretin exerts its effects predominantly via a Gs receptor, which decodes the incretin signal into the elevation of intracellular cAMP levels, the downstream signalling cascades within the cell, acting on fast and slow timescales, resulting in an enhancement or an attenuation of glucose catabolism, respectively. Copyright &amp;#xa9; 2024. Published by Elsevier Inc.</t>
  </si>
  <si>
    <t>Over the past 40 years, the prevalence of obesity has risen dramatically, reaching epidemic proportions. By 2030 the number of people affected by obesity will reach 1.12 billion worldwide. Gastrointestinal hormones, namely incretins, play a vital role in the pathogenesis of obesity and its comorbidities. GIP (glucose-dependent insulinotropic polypeptide) and GLP-1 (glucagon-like peptide-1), which are secreted from the intestine after nutrient intake and stimulate insulin secretion from pancreatic beta cells, influence lipid metabolism, gastric empting, appetite and body weight. The gut microbiota plays an important role in various metabolic conditions, including obesity and type 2 diabetes and influences host metabolism through the interaction with enteroendocrine cells that modulate incretins secretion. Gut microbiota metabolites, such as short-chain fatty acids (SCFAs) and indole, directly stimulate the release of incretins from colonic enteroendocrine cells influencing host satiety and food intake. Moreover, bariatric surgery and incretin-based therapies are associated with increase gut bacterial richness and diversity. Understanding the role of incretins, gut microbiota, and their metabolites in regulating metabolic processes is crucial to develop effective strategies for the management of obesity and its associated comorbidities. Copyright &amp;#xa9; 2024 The Authors. Published by Elsevier Inc. All rights reserved.</t>
  </si>
  <si>
    <t>Introduction: Liraglutide (Lrg), a novel anti-diabetic drug that mimics the endogenous glucagon-like peptide-1 to potentiate insulin secretion, is observed to be capable of partially reversing osteopenia. The aim of the present study is to further investigate the efficacy and potential anti-osteoporosis mechanisms of Lrg for improving bone pathology, bone- related parameters under imageology, and serum bone metabolism indexes in an animal model of osteoporosis with or without diabetes.
Methods: Eight databases were searched from their inception dates to April 27, 2024. The risk of bias and data on outcome measures were analyzed by the CAMARADES 10-item checklist and Rev-Man 5.3 software separately.
Results: Seventeen eligible studies were ultimately included in this review. The number of criteria met in each study varied from 4/10 to 8/10 with an average of 5.47. The aspects of blinded induction of the model, blinding assessment of outcome and sample size calculation need to be strengthened with emphasis. The pre-clinical evidence reveals that Lrg is capable of partially improving bone related parameters under imageology, bone pathology, and bone maximum load, increasing serum osteocalcin, N-terminal propeptide of type I procollagen, and reducing serum c-terminal cross-linked telopeptide of type I collagen (P&lt;0.05). Lrg reverses osteopenia likely by activating osteoblast proliferation through promoting the Wnt signal pathway, p-AMPK/PGC1alpha signal pathway, and inhibiting the activation of osteoclasts by inhibiting the OPG/RANKL/RANK signal pathway through anti-inflammatory, antioxidant and anti-autophagic pathways. Furthermore, the present study recommends that more reasonable usage methods of streptozotocin, including dosage and injection methods, as well as other types of osteoporosis models, be attempted in future studies.
Discussion: Based on the results, this finding may help to improve the priority of Lrg in the treatment of diabetes patients with osteoporosis. Copyright &amp;#xa9; 2024 Wu, Deng, Ye, Xu, Han, Zheng and Zheng.</t>
  </si>
  <si>
    <t>Myocardial infarction (MI) is a life-threatening cardiovascular disease that, on average, results in 8.5 million deaths worldwide each year. Timely revascularization of occluded vessels is a critical method of myocardial salvage. However, reperfusion paradoxically leads to the worsening of myocardial damage known as myocardial ischaemia/reperfusion injury (MI/RI). Therefore, reducing the size of myocardial infarction after reperfusion is critical and remains an important therapeutic goal. The susceptibility of the myocardium to MI/RI may be increased by diabetes. Currently, some traditional antidiabetic agents such as metformin reduce MI/RI by decreasing inflammation, inhibiting oxidative stress, and improving vascular endothelial function. This appears to be a new direction for the treatment of MI/RI. Recent cardiovascular outcome trials have shown that several oral antidiabetic agents, including glucagon-like peptide-1 receptor agonists (GLP-1RAs), dipeptidyl peptidase-4 inhibitors (DPP-4is), and sodium-glucose-linked transporter-2 inhibitors (SGLT-2is), not only have good antidiabetic effects but also have a protective effect on myocardial protection. This article aims to discuss the mechanisms and effects of oral antidiabetic agents, including GLP-1RAs, DPP-4is, and SGLT-2is, on MI/RI to facilitate their clinical application. Copyright &amp;#xa9; 2024 Elsevier B.V. All rights reserved.</t>
  </si>
  <si>
    <t>The combined use of gastrointestinal hormones for treating metabolic diseases is gaining increasing attention. The potential of developing novel dual agonists targeting both cholecystokinin 1 (CCK-1) receptor and glucagon-like peptide 1 (GLP-1) receptor to improve the treatment of type 2 diabetes and obesity have not been fully explored. In this investigation, we reported a series of novel GLP-1/CCK-1 receptor co-agonists constructed by linking the C-terminus of a GLP-1 receptor agonist (bullfrog GLP-1) to the N-terminus of a CCK-1 receptor selective agonist NN9056. In comprehensive in vitro assays, these co-agonists exhibited complete agonistic potency on GLP-1 and CCK-1 receptor. Remarkably, 1f displayed superior hypoglycemic and insulinotropic effects when compared to NN9056 and semaglutide. Evaluation in Kunming and diet-induced obesity (DIO) mice unveiled significant acute and enduring hypoglycemic effects of 1f. Administration of 1f to DIO mice resulted in substantial weight loss, normalized lipid metabolism, and enhanced glucose regulation. These preclinical observations strongly advocate for the therapeutic potential CCK-1 and GLP-1 pathways could be harnessed in a single fusion peptide, yielding a promising combination therapy strategy for treating metabolic disorders. Copyright &amp;#xa9; 2024 The Author(s). Published by Elsevier B.V. All rights reserved.</t>
  </si>
  <si>
    <t>AIM: Sodium-glucose co-transporter 2 (SGLT2) inhibitors have emerged as a vital part of management of type 2 diabetes, as they have been shown to have both cardiovascular and renal benefits along with an improved survival rate in several randomized clinical trials. We designed a retrospective cohort study to investigate the impact of SGLT2 inhibitors on mortality among type 2 diabetes patients.
METHODS: Patients with type 2 diabetes who presented to the Dasman Diabetes Institute in Kuwait were followed from January 1st, 2015, until January 20th, 2023. To control for non-random allocation of SGLT2 inhibitors and measured confounders, we performed one-to-one propensity score matching and evaluated outcomes in the matched cohorts using a Cox proportional hazards model. The primary treatment variable was SGLT2 inhibitor use; time to mortality from any cause was used as the outcome of interest.
RESULTS: 1,551 patients were taking SGLT2 inhibitors, and 1,687 patients were not. After propensity score matching, 845 patients were on SGLT2 inhibitors, and 845 patients were not. In post-matching analysis, all-cause mortality was higher among patients who did not take SGLT2 inhibitors compared to patients taking SGLT2 inhibitors (5.2 vs. 2.1%, p = 0.0012). The hazard ratio of all-cause mortality in patients taking SGLT2 inhibitors was 0.42 (95% confidence interval [95% CI], 0.24-0.72). Additional adjustment of matching factors did not change the results.
CONCLUSION: This observational study demonstrated substantial long-term reduction in mortality risk among patients with type 2 diabetes treated with SGLT2 inhibitors. This is irrespective of the stage of their renal diseases or GLP1 agonist. Copyright &amp;#xa9; 2024 The Author(s). Published by S. Karger AG, Basel.</t>
  </si>
  <si>
    <t>Over the past few decades, there has been a notable increase in the incidence of pediatric obesity, which is a significant public health concern. Children who are obese have a greater risk of type 2 diabetes, hypertension, dyslipidemia, polycystic ovary syndrome, obstructive sleep apnea, and adult obesity. Lifestyle modification therapy is typically the initial approach to treat pediatric obesity. For patients who do not achieve success with lifestyle modification therapy alone, pharmacotherapy is the next logical treatment option. When selecting an anti-obesity medication (AOM), it is essential to first ascertain the medical background of the patient, including current medications and obesity-associated comorbidities. Evaluation of obesity phenotypes in patients may also be beneficial. AOMs for pediatric obesity include metformin, orlistat, glucagon-like peptide 1 agonists, phentermine, and the phentermine/topiramate combination. Sufficient lifestyle modification therapy should be administered before considering pharmacotherapy and continued after the initiation of AOM. To ensure healthy development, monitoring growth and puberty development during anti-obesity treatments is essential.</t>
  </si>
  <si>
    <t>Pregnancy during or soon after treatment with weight loss medication, particularly glucagon-like peptide-1 receptor agonists (GLP-1 RAs), is contraindicated due to potential teratogenicity. The aim of this scoping review is to investigate what is known about the use of weight loss medication in women of childbearing age in relation to reproductive health outcomes, focusing on the three medications licenced in the United Kingdom at the time of the search. A systematic search of studies that assessed reproductive health outcomes in women taking either orlistat, liraglutide or semaglutide was undertaken in July 2023 and updated in January 2024 across MEDLINE, Embase, CINAHL, Scopus, ClinicalTrials.gov, PROSPERO, Epistemonikos and OpenGrey. Studies focused on polycystic ovarian syndrome, diabetes or animals were excluded. Titles and abstracts were screened, and data from included articles were extracted. After removal of duplicates, 341 titles remained, of which 318 were excluded. Of the final 18 articles included, there were five interventional trials, one retrospective case-control study, six narrative reviews, two systematic reviews, three systematic review protocols and one registry protocol yet to start recruitment. All five interventional trials involved orlistat given preconceptionally, showing no improvement in live birth rate, despite improvement in reproductive hormone levels. There were no studies with primary data about GLP-1 RAs. There were no qualitative studies. There is an absence of primary data about the role of GLP-1 RAs on the reproductive health of women of childbearing age without polycystic ovarian syndrome. Future research should explore short- and long-term effects on reproductive health, pregnancy outcomes and experiences. Copyright &amp;#xa9; 2024 The Author(s). Clinical Obesity published by John Wiley &amp; Sons Ltd on behalf of World Obesity Federation.</t>
  </si>
  <si>
    <t>AIM: To perform a direct, double-blind, randomised, crossover comparison of subcutaneous and intravenous glucagon-like peptide-1 (GLP-1) in hyperglycaemic subjects with type 2 diabetes naive to GLP-1-based therapy.
MATERIALS AND METHODS: Ten fasted, hyperglycaemic subjects (1 female, age 63 +/- 10 years [mean +/- SD], glycated haemoglobin 73.5 +/- 22.0 mmol/mol [8.9% +/- 2.0%], both mean +/- SD) received subcutaneous GLP-1 and intravenous saline, or intravenous GLP-1 and subcutaneous saline. Infusion rates were doubled every 120 min (1.2, 2.4, 4.8 and 9.6 pmol.kg-1.min-1 for subcutaneous, and 0.3, 0.6, 1.2 and 2.4 pmol.kg-1.min-1 for intravenous). Plasma glucose, total and intact GLP-1, insulin, C-peptide, glucagon and gastrointestinal symptoms were evaluated over 8 h. The results are presented as mean +/- SEM.
RESULTS: Plasma glucose decreased more with intravenous (by ~8.0 mmol/L [144 mg/dL]) than subcutaneous GLP-1 (by ~5.6 mmol/L [100 mg/dL]; p &lt; 0.001). Plasma GLP-1 increased dose-dependently, but more with intravenous than subcutaneous for both total (max 154.2 +/- 3.9 pmol/L vs. 85.1 +/- 3.8 pmol/L; p &lt; 0.001), and intact GLP-1 (max 44.2 +/- 2.2 pmol/L vs. 12.8 +/- 2.2 pmol/L; p &lt; 0.001). Total and intact GLP-1 clearance was higher for subcutaneous than intravenous GLP-1 (p &lt; 0.001 and p = 0.002, respectively). The increase in insulin secretion was greater, and glucagon was suppressed more with intravenous GLP-1 (p &lt; 0.05 each). Gastrointestinal symptoms did not differ (p &gt; 0.05 each).
CONCLUSIONS: Subcutaneous GLP-1 administration is much less efficient than intravenous GLP-1 in lowering fasting plasma glucose, with less stimulation of insulin and suppression of glucagon, and much less bioavailability, even at fourfold higher infusion rates. Copyright &amp;#xa9; 2024 The Author(s). Diabetes, Obesity and Metabolism published by John Wiley &amp; Sons Ltd.</t>
  </si>
  <si>
    <t>AIM: To investigate the effect of dipeptidyl peptidase-4 inhibitors (DPP4-Is) and glucagon-like peptide-1 receptor agonists (GLP1-RAs) on diabetic foot ulcer (DFU) and DFU-related outcomes (lower limb amputation [LLA], DFU-related hospitalization and mortality).
METHODS: We performed a cohort study with data from the Clinical Practice Research Datalink Aurum database with linkage to hospital data. We included people with type 2 diabetes starting treatment with metformin. Then we propensity score matched new users of DPP4-Is and sulphonylureas (N = 98 770), and new users of GLP1-RAs and insulin (N = 25 422). Cox proportional hazards models estimated the hazard ratios (HRs) for the outcomes.
RESULTS: We observed a lower risk of DFU with both DPP4-I use versus sulphonylurea use (HR 0.88, 95% confidence interval [CI]: 0.79-0.97) and GLP1-RA use versus insulin use (HR 0.44, 95% CI: 0.32-0.60) for short-term exposure (&lt;= 400 days) and HR 0.74 (95% CI: 0.60-0.92) for long-term exposure (&gt;400 days). Furthermore, the risks of hospitalization and mortality were lower with both DPP4-I use and GLP1-RA use. The risk of LLA was lower with GLP1-RA use. The results remained consistent across several sensitivity analyses.
CONCLUSIONS: Incretin-based therapy was associated with a lower risk of DFU and DFU-related outcomes. This suggests benefits for the use of this treatment in people at risk of DFU. Copyright &amp;#xa9; 2024 The Author(s). Diabetes, Obesity and Metabolism published by John Wiley &amp; Sons Ltd.</t>
  </si>
  <si>
    <t>In recent years, there has been a gradual increase in the prevalence of obesity and type 2 diabetes mellitus (T2DM), with bariatric surgery remaining the most effective treatment strategy for these conditions. Vertical sleeve gastrectomy (VSG) has emerged as the most popular surgical procedure for bariatric/metabolic surgeries, effectively promoting weight loss and improving or curing T2DM. The alterations in the gastrointestinal tract following VSG may improve insulin secretion and resistance by increasing incretin secretion (especially GLP-1), modifying the gut microbiota composition, and through mechanisms dependent on weight loss. This review focuses on the potential mechanisms through which the enhanced action of incretin and metabolic changes in the digestive system after VSG may contribute to the remission of T2DM. Copyright &amp;#xa9; 2024. The Author(s), under exclusive licence to Springer Science+Business Media, LLC, part of Springer Nature.</t>
  </si>
  <si>
    <t>Retatrutide is a novel triple agonist of the glucose-dependent insulinotropic polypeptide, glucagon-like peptide 1 and glucagon receptors. A 48-week phase 2 obesity study demonstrated weight reductions of 22.8% and 24.2% with retatrutide 8 and 12 mg, respectively. The primary objective of this substudy was to assess mean relative change from baseline in liver fat (LF) at 24 weeks in participants from that study with metabolic dysfunction-associated steatotic liver disease and &gt;=10% of LF. Here, in this randomized, double-blind, placebo-controlled trial, participants (n = 98) were randomly assigned to 48 weeks of once-weekly subcutaneous retatrutide (1, 4, 8 or 12 mg dose) or placebo. The mean relative change from baseline in LF at 24 weeks was -42.9% (1 mg), -57.0% (4 mg), -81.4% (8 mg), -82.4% (12 mg) and +0.3% (placebo) (all P &lt; 0.001 versus placebo). At 24 weeks, normal LF (&lt;5%) was achieved by 27% (1 mg), 52% (4 mg), 79% (8 mg), 86% (12 mg) and 0% (placebo) of participants. LF reductions were significantly related to changes in body weight, abdominal fat and metabolic measures associated with improved insulin sensitivity and lipid metabolism. The ClinicalTrials.gov registration is NCT04881760 . Copyright &amp;#xa9; 2024. The Author(s).</t>
  </si>
  <si>
    <t>Currently, a paradigm change occurs in type 1 diabetes from insulin substitution to the treatment of the underlying autoimmune disease. Teplizumab, a humanized monoclonal anti-CD3 antibody, is the first FDA-approved disease-modifying treatment of preclinical stage 2 diabetes. Research of drugs like golimumab, a monoclonal antibody specific for TNF alpha, baricitinib, a tyrosine kinase inhibitor, or frexalimab, a monoclonal antibody against the CD40 ligand, is still ongoing. Repurposing drugs that have been used in other indications like the calcium channel blocker verapamil, antithymocyte globulin (ATG), an antibody preparation used in solid organ transplantation, glucagon-like peptide-1 agonists utilized in type 2 diabetes and obesity, or the antiviral drugs pleconaril and ribavirin have shown positive effects in preserving beta-cell function. While new therapies to halt autoimmunity and restore beta cells in stages one to three are being developed, replacing beta-cell function via inducible pluripotent stem cells have shown glucose control and insulin independence in long-standing type 1 diabetes, albeit with concomitant immunosuppression. Multicenter multinational initiatives developing a clinical trial network like INNODIA or a research platform with the goal of stopping type 1 diabetes in its early stages like EDENT1FI will be instrumental to study these new strategies. Copyright &amp;#xa9; 2024 S. Karger AG, Basel.</t>
  </si>
  <si>
    <t>Bariatric surgery is an effective obesity treatment, leading to weight loss and improvement in glycemia, that is characterized by hypersecretion of gastrointestinal hormones. However, weight regain and relapse of hyperglycemia are not uncommon. Here, we investigated the role of somatostatin (Sst) in bariatric surgery outcomes using a mouse model of sleeve gastrectomy (SG). Sst knockout (sst-ko) mice fed with a calorie-rich diet gained weight normally and had a mild favorable metabolic phenotype compared to heterozygous sibling controls, including elevated plasma levels of GLP-1. Mathematical modeling of the feedback inhibition between Sst and GLP-1 showed that Sst exerts its maximal effect on GLP-1 under conditions of high hormonal stimulation, such as following SG. Indeed, obese sst-ko mice that underwent SG had higher levels of GLP-1 compared with heterozygous SG-operated controls. The SG-sst-ko mice regained less weight than controls and maintained lower glycemia months after surgery. Obese wild-type mice that underwent SG and were treated daily with a Sst receptor inhibitor for two months had higher GLP-1 levels, regained less weight, and improved metabolic profile compared to saline-treated SG-operated controls, and compared to inhibitor or saline-treated sham-operated obese mice. Our results suggest that inhibition of Sst signaling enhances the long-term favorable metabolic outcomes of bariatric surgery. Copyright &amp;#xa9; 2024 The Author(s). Published by Elsevier GmbH.. All rights reserved.</t>
  </si>
  <si>
    <t>INTRODUCTION: The roles of metabolic signals, including Glucagon-like peptide 1 (GLP-1), have been implicated in multiple domains outside metabolic regulation. There is a growing interest in repurposing Glucagon-like peptide 1 receptor agonists (GLP-1RAs) as therapeutics for motivation and reward-related behavioural disturbances. Herein, we aim to systematically review the extant evidence on the potential effects of GLP-1RAs on the reward system.
METHODS: The study followed PRISMA guidelines using databases such as OVID, PubMed, Scopus, and Google Scholar. The search focused on "Reward Behavior" and "Glucagon Like Peptide 1 Receptor Agonists" and was restricted to human studies. Quality assessment achieved by the NIH's Quality Assessment of Controlled Intervention Studies RESULTS: GLP-1RAs consistently reduced energy intake and influenced reward-related behaviour. These agents have been associated with decreased neurocortical activation in response to higher rewards and food cues, particularly high-calorie foods, and lowered caloric intake and hunger levels.
DISCUSSION: GLP-1RAs show promise in addressing reward dysfunction linked to food stimuli, obesity, and T2DM. They normalize insulin resistance, and might also modulate dopaminergic signalling and reduce anhedonia. Their effects on glycemic variability and cravings suggest potential applications in addiction disorders. Copyright &amp;#xa9; 2024. Published by Elsevier Inc.</t>
  </si>
  <si>
    <t>Prevotella copri is the dominant species of the Prevotella genus in the gut, which is genomically heterogeneous and difficult to isolate; hence, scarce research was carried out for this species. This study aimed to investigate the effect of P. copri on hyperglycemia. Thirty-nine strains were isolated from healthy individuals, and three strains (HF2123, HF1478, and HF2130) that had the highest glucose consumption were selected to evaluate the effects of P. copri supplementation on hyperglycemia. Microbiomics and non-target metabolomics were used to uncover the underlying mechanisms. Oral administration of P. copri in diabetic db/db mice increased the expression and secretion of glucagon-like peptide-1 (GLP-1), significantly improved hyperglycemia, insulin resistance, and lipid accumulation, and alleviated the pathological morphology in the pancreas, liver, and colon. P. copri changed the composition of the gut microbiota of diabetic db/db mice, which was characterized by increasing the ratio of Bacteroidetes to Firmicutes and increasing the relative abundance of genera Bacteroides, Akkermansia, and Faecalibacterium. After intervention with P. copri, fecal metabolic profiling showed that fumaric acid and homocysteine contents decreased, and glutamine contents increased. Furthermore, amino acid metabolism and cAMP/PKA signaling pathways were enriched. Our findings indicate that P. copri improved glucose metabolism abnormalities in diabetic db/db mice. Especially, one of the P. copri strains, HF2130, has shown superior performance in improving hyperglycemia, which may have the potential as a probiotic against hyperglycemia.
IMPORTANCE: As a core member of the human intestinal ecosystem, Prevotelal copri has been associated with glucose metabolic homeostasis in previous studies. However, these results have often been derived from metagenomic studies, and the experimental studies have been based solely on the type of strain DSM 18205T. Therefore, more experimental evidence from additional isolates is needed to validate the results according to their high genomic heterogeneity. In this study, we isolated different branches of strains and demonstrated that P. copri could improve the metabolic profile of hyperglycemic mice by modulating microbial activity. This finding supports the causal contribution of P. copri in host glucose metabolism.</t>
  </si>
  <si>
    <t>BACKGROUND: Heart failure (HF) is a major contributor to global health challenges, affecting mortality rates and healthcare expenditure. Glucagon-like peptide-1 receptor agonists (GLP-1RA) offer promise in HF management, though their precise impact is unclear. The main objective of this study was to evaluate the effect of semaglutide on HF-related outcomes.
METHODS: We conducted a meta-analysis of studies assessing the effects of semaglutide therapy on HF-related outcomes. This meta-analysis was performed according to PRISMA guidelines. Randomized clinical trials or observational cohorts studies with a follow-up duration &gt;= 6 months were included. The random-effects model was performed.
RESULTS: Six randomised clinical trials (n = 28,762 patients) and two observational studies were identified and considered eligible for this systematic review. A total of 14,608 subjects were assigned to the semaglutide group and 14,716 individuals were assigned to control or placebo groups. Overall, this meta-analysis shows that semaglutide use was associated with an decreased risk of HF (OR: 0.74; 95 % CI: 0.58 to 0.94, I2 45 %), compared to placebo or control groups. The analytical evaluation does not suggest publication bias, and the sensitivity analysis demonstrated that the result was robust.
CONCLUSION: This meta-analysis demonstrates that the use of semaglutide is associated with a reduction in clinical events related to HF. As HF is a heterogeneous clinical condition, further studies will be necessary to analyze this association in different subgroups of patients. Copyright &amp;#xa9; 2024 Elsevier Inc. All rights reserved.</t>
  </si>
  <si>
    <t>Tirzepatide, a glucose-dependent insulinotropic polypeptide/glucagon-like peptide 1 receptor (GIPR/GLP-1R) agonist, has, in clinical trials, demonstrated greater reductions in glucose, body weight, and triglyceride levels compared with selective GLP-1R agonists in people with type 2 diabetes (T2D). However, cellular mechanisms by which GIPR agonism may contribute to these improved efficacy outcomes have not been fully defined. Using human adipocyte and mouse models, we investigated how long-acting GIPR agonists regulate fasted and fed adipocyte functions. In functional assays, GIPR agonism enhanced insulin signaling, augmented glucose uptake, and increased the conversion of glucose to glycerol in a cooperative manner with insulin; however, in the absence of insulin, GIPR agonists increased lipolysis. In diet-induced obese mice treated with a long-acting GIPR agonist, circulating triglyceride levels were reduced during oral lipid challenge, and lipoprotein-derived fatty acid uptake into adipose tissue was increased. Our findings support a model for long-acting GIPR agonists to modulate both fasted and fed adipose tissue function differentially by cooperating with insulin to augment glucose and lipid clearance in the fed state while enhancing lipid release when insulin levels are reduced in the fasted state. Copyright &amp;#xa9; 2024 Eli Lilly and Company. Published by Elsevier Inc. All rights reserved.</t>
  </si>
  <si>
    <t>INTRODUCTION: We investigated the relationship between sodium-glucose cotransporter-2 inhibitor (SGLT2i) and fracture in elderly women diagnosed with type 2 diabetes mellitus (T2DM) and newly prescribed antidiabetic medications (ADMs).
MATERIAL AND METHODS: We used the population-based cohort study data from the National Health Insurance Service of Korea (2013-2020). Women &gt;=65years old with T2DM, who were newly prescribed ADMs other than glucagon-like peptide-1 receptor agonists and thiazolidinedione, and who had comprehensive health check-up data were included.
RESULTS: A total of 1,333 SGLT2i users were matched in a 1:2 ratio with 2,626 non-SGLT2i users. After propensity score matching, mean age, body mass index, number of ADMs, and other covariates were well-balanced between SGLT2i users and non-SGLT2i users. During the follow-up period, a higher incidence of vertebral fractures in SGLT2i users than in non-SGLT2i users (incidence rate 19.2 vs. 13.8 per 1,000 person-years; hazard ratio 1.40, 95% confidence interval 1.00-1.96, p=0.049). No significant difference was noted in other types of fracture.
CONCLUSION: SGLT2i use showed an increased risk of vertebral fracture than non-SGLT2i use in elderly women. Although further validation is required, SGLT2i should be cautiously prescribed in older women due to the potential association with fracture risk. Copyright &amp;#xa9; 2024. Published by Elsevier B.V.</t>
  </si>
  <si>
    <t>The prevalence of HF with preserved ejection raction (HFpEF, with EF &gt;=50%) is increasing across all populations with high rates of hospitalization and mortality, reaching up to 80% and 50%, respectively, within a 5-year timeframe. Comorbidity-driven systemic inflammation is thought to cause coronary microvascular dysfunction and increased epicardial adipose tissue, leading to downstream friborsis and molecular changes in the cardiomyocyte, leading to increased stiffness and diastolic dynsfunction. HFpEF poses unique challenges in terms of diagnosis due to its complex and diverse nature. The diagnosis of HFpEF relies on a combination of clinical assessment, imaging studies, and biomarkers. An additional important step in diagnosing HFpEF involves excluding certain cardiac diagnoses that may be specific underlying causes of HFpEF or may be masquerading as HFpEF and require specific alternative treatment approaches. In addition to administering sodium-glucose cotransporter 2 inhibitors to all patients, the most effective approach to enhance clinical outcomes may involve tailored therapy based on each patient's unique clinical profile. Exercise should be recommended for all patients to improve the quality of life. Glucagon-like peptide-1 1 agonists are a promising treatment option in obese HFpEF patients. Novel approaches targeting inflammation are also in early phase trials. Copyright &amp;#xa9; 2024. Published by Elsevier B.V.</t>
  </si>
  <si>
    <t>This study aimed to evaluate the influence of ultrasonic degradation on the physicochemical and biological characteristics of Polygonatum cyrtonema polysaccharide (PCP, 8.59 kDa). PCP was subjected to ultrasonic treatment for 8, 16, and 24 h and yielded the degraded fractions PCP-8, PCP-16, and PCP-24 (5.06, 4.13, and 3.69 kDa), respectively. Compared with the intact PCP, PCP-8, PCP-16 and PCP-24 had a reduced particle size (decrements of 28.03 %, 46.15 % and 62.54 %, respectively). Although ultrasonic degradation did not alter the primary structure of PCP, its triple helical and superficial structures were disrupted, with degraded fractions demonstrating reduced thermal stability and apparent viscosities compared with those of the intact PCP. Furthermore, the functional properties of the degraded fractions were different. PCP-16 most favourably affected GLP-1 secretion, while PCP-8 and PCP-24 exhibited the strongest antioxidant and enzyme inhibitory activities, respectively. Hence, controlled ultrasound irradiation is an appealing approach for partially degrading PCP and enhancing its bioactivity as a functional agent. Copyright &amp;#xa9; 2024 Elsevier B.V. All rights reserved.</t>
  </si>
  <si>
    <t>Heart failure with preserved ejection fraction (HFpEF) is a growing clinical challenge with limited treatment options. This review explores the potential of semaglutide, a glucagon-like peptide-1 (GLP-1) receptor agonist, for HFpEF treatment. Studies suggest promising benefits, including symptom improvement, weight management, and the potential for enhanced exercise capacity. However, the evidence for semaglutide's impact on exercise capacity and heart function remains inconclusive, and its anti-inflammatory effects require further investigation. The safety profile appears favorable, with gastrointestinal side effects being the most common adverse events. It is crucial to emphasize that additional research with longer follow-up, head-to-head comparisons, and exploration of optimal dosage and mechanisms of action are necessary to solidify semaglutide's role in HFpEF treatment. Semaglutide is promising to improve symptoms, promote weight loss, and potentially influence underlying HFpEF mechanisms. Future research can refine treatment strategies and unlock the full potential of semaglutide for this patient population. Copyright &amp;#xa9; 2024. Published by Elsevier Inc.</t>
  </si>
  <si>
    <t>INTRODUCTION: Glucagon-like peptide-1 receptor agonist (GLP-1A) medications are gaining widespread popularity for the treatment of obesity. The optimal use of these drugs in pediatric bariatric populations, and especially in those considering metabolic and bariatric surgery (MBS), is yet to be established. We sought to characterize current practice patterns of GLP-1A use at major pediatric bariatric centers across the United States.
MATERIALS AND METHODS: We administered an online survey to a purposive sample of 46 surgeons who perform MBS on children and adolescents. Survey questions explored practices prescribing GLP-1As in patients considering MBS, holding them prior to elective operations, and restarting them postoperatively following MBS. Responses were summarized with descriptive statistics and inductive content analysis.
RESULTS: There were 22 responses (48% response rate) representing 19 institutions. Most (86%) respondents do sometimes prescribe GLP-1As for patients considering MBS, but the specific indications vary. Practices for holding GLP-1As preoperatively also vary, from not at all to holding for 2 wk. Over half (55%) of respondents sometimes restart GLP-1As after MBS. Free-response themes included still-evolving preoperative utilization patterns, difficulty with access and insurance coverage, and a lack of data informing GLP-1A use in the pre and postoperative periods.
CONCLUSIONS: Given the increasing use of these medications for weight loss purposes, this substantial variation in practice highlights a need for further research to examine the safest and most effective use of GLP-1As in the pre and postoperative periods and for practice guidelines to standardize care pathways in pediatric bariatric contexts. Copyright &amp;#xa9; 2024 Elsevier Inc. All rights reserved.</t>
  </si>
  <si>
    <t>Objective: To explore the impact of Liraglutide, a GLP-1 receptor agonist, on glycolipid metabolism and microinflammatory status in patients with abdominal obesity and type 2 diabetes.
Methods: This study consecutively enrolled 60 patients with abdominal obesity and type 2 diabetes at Jiande Hospital of Traditional Chinese Medicine from October 2020 to December 2021. They were randomly divided into a control group (30 cases) receiving routine treatment and a liraglutide group (30 cases) receiving Liraglutide in addition to routine treatment for 3 months. The control group received routine treatment, which included metformin at a dose of 1g twice daily, along with dietary and exercise guidance. The liraglutide group received an initial dose of 0.6 mg daily for the first week, increased to 1.2 mg daily in the second week, and further increased to 1.8 mg daily in the third week, continuing at this dose until the end of the 12-week treatment period, with adjustments based on tolerance.
Results: Significant improvements were observed in SBP, DBP, BMI, waist-to-hip ratio, and various glycolipid and microinflammatory indexes in the Liraglutide group compared to controls (P &lt; .05). Specifically, SBP, DBP, BMI, waist-to-hip ratio, FPG, 2hPG, HbA1c, TG, TC, hs-CRP, TNF-alpha, and IL-6 levels decreased more significantly in the liraglutide group. Conversely, C-peptide and fasting insulin levels increased more in the liraglutide group. No significant difference in the incidence of adverse reactions was observed between the two groups (P &gt; .05).
Conclusion: Liraglutide can improve glycolipid metabolism and microinflammatory status in patients with abdominal obesity and type 2 diabetes, which has high medication safety.</t>
  </si>
  <si>
    <t>BACKGROUND: Glucagon-like peptide-1 receptor agonists (GLP-1RA) show anti-inflammatory properties.
AIM: To evaluate their clinical impact on inflammatory bowel disease (IBD) outcomes.
METHODS: Retrospective cohort study utilising the TriNetX database comparing IBD-specific outcomes in patients with ulcerative colitis (UC) or Crohn's disease (CD) and type 2 diabetes mellitus (T2DM) on GLP-1RA compared to oral hypoglycaemic agents. The primary outcome was hospitalisation requiring intravenous steroids and IBD-related surgery within 3 years. We performed 1:1 propensity score matching (PSM) for demographics, co-morbid conditions, BMI, laboratory values, HbA1c, and IBD medications including steroids.
RESULTS: We identified 1130 patients in the UC GLP-1RA cohort (mean age: 58.9 +/- 11.6 years, 56.3% female, 70.2% White, 57.2% with obesity) and 1140 patients in the CD GLP-1RA cohort (mean age: 56.7 +/- 11.5, 61.9% female, 73.6% White, 56.2% with obesity). After PSM, there was no difference in the risk of intravenous steroid use (aHR: 1.21, 95% CI: 0.92-1.59) but a lower risk of colectomy (aHR: 0.37, 95% CI: 0.14-0.97) between the UC GLP-1RA and control cohort. There was no difference in the risk of intravenous steroid use (aHR: 1.04, 95% CI: 0.80-1.34) but a lower risk of surgery (aHR: 0.55, 95% CI: 0.36-0.84) between the CD GLP-1RA and CD control cohort. There was no difference in the risk of oral steroid use or advanced therapy initiation in the UC and CD GLP-1RA than control cohorts.
CONCLUSIONS: We found an association between lower risk of IBD-related surgery and GLP-1RA use for T2DM in patients with UC or CD. Copyright &amp;#xa9; 2024 John Wiley &amp; Sons Ltd.</t>
  </si>
  <si>
    <t>Weight loss induced by glucagon-like peptide-1 receptor agonists (GLP-1RAs) and dual glucagon-like peptide-1 receptor (GLP-1R)/glucose-dependent insulinotropic polypeptide receptor agonists is coming closer to the magnitudes achieved with surgery. However, with greater weight loss there is concern about potential side effects on muscle quantity (mass), health and function. There is heterogeneity in the reported effects of GLP-1-based therapies on lean mass changes in clinical trials: in some studies, reductions in lean mass range between 40% and 60% as a proportion of total weight lost, while other studies show lean mass reductions of approximately 15% or less of total weight lost. There are several potential reasons underlying this heterogeneity, including population, drug-specific/molecular, and comorbidity effects. Furthermore, changes in lean mass may not always reflect changes in muscle mass as the former measure includes not only muscle but also organs, bone, fluids, and water in fat tissue. Based on contemporary evidence with the addition of magnetic resonance imaging-based studies, skeletal muscle changes with GLP-1RA treatments appear to be adaptive: reductions in muscle volume seem to be commensurate with what is expected given ageing, disease status, and weight loss achieved, and the improvement in insulin sensitivity and muscle fat infiltration likely contributes to an adaptive process with improved muscle quality, lowering the probability for loss in strength and function. Nevertheless, factors such as older age and severity of disease may influence the selection of appropriate candidates for these therapies due to risk of sarcopenia. To further improve muscle health during weight loss, several pharmacological treatments to maintain or improve muscle mass designed in combination with GLP-1-based therapies are under development. Future research on GLP-1-based and other therapies designed for weight loss should focus on more accurate and meaningful assessments of muscle mass, composition, as well as function, mobility or strength, to better define their impact on muscle health for the substantial number of patients who will likely be taking these medications well into the future. Copyright &amp;#xa9; 2024 The Author(s). Diabetes, Obesity and Metabolism published by John Wiley &amp; Sons Ltd.</t>
  </si>
  <si>
    <t>The use of NPS compounds is increasing, and impairment in spatial learning and memory is a growing concern. Alpha-pyrrolidinovalerophenone (alpha-PVP) consumption, as a commonly used NPS, can impair spatial learning and memory through brain mitochondrial dysfunction mechanisem. Liraglutide, one of the most well-known Glucagon-like peptide 1 (GLP-1) agonist used as an anti-diabetic and anti-obesity drug. According to current research, Liraglutide likely ameliorate cognitive impairment in neurodegenerative conditions and also substance use disorders. Hence, the purpose of this study is examining the effect of Liraglutide on alpha-PVP induced spatial learning and memory problems due to brain mitochondrial dysfunction. Wistar rats (8 in each group) received alpha-PVP (20 mg/kg/d for 10 consecutive days, intraperitoneally (I.P.)). Then, Liraglutide was administered at 47 and 94 mug/kg/d, I.P., for 4 weeks following the alpha-PVP administration. The Morris Water Maze (MWM) task evaluated spatial learning and memory 24 hours after Liraglutide treatment. Bedside, brain mitochondrial activity parameters including reactive oxygen species (ROS) level, mitochondrial membrane potential (MMP), cytochrome c release, mitochondrial outer membrane damage and swelling, and brain ADP/ATP ratio were studied. Our results showed Liraglutide ameliorated alpha-PVP induced spatial learning and memory impairments through alleviating brain mitochondrial dysfunctions (which is indicated by increasing ROS formation, collapsed MMP, mitochondrial outer membrane damage, cytochrome c release, mitochondrial swelling, and brain ADP/ATP ratio) in rats. This study could be used as a starting point for future studies about the possible role of Liraglutide in mitochondrial dysfunction related to cognitive impairments due to substance use disorder. Copyright &amp;#xa9; 2024. Published by Elsevier B.V.</t>
  </si>
  <si>
    <t>Cyclophosphamide is an anti-neoplastic drug that has shown competence in the management of a broad range of malignant tumors. In addition, it represents a keystone agent for management of immunological conditions. Despite these unique properties, induction of lung toxicity may limit its clinical use. Omarigliptin is one of the dipeptidyl peptidase-4 inhibitors that has proven efficacy in management of diabetes mellitus. Rosinidin is an anthocyanidin flavonoid that exhibited promising results in management of diseases characterized by oxidative stress, inflammation, and apoptosis. The present work investigated the possible effects of omarigliptin with or without rosinidin on cyclophosphamide-induced lung toxicity with an exploration of the molecular mechanisms that contribute to these effects. In a rodent model of cyclophosphamide elicited lung toxicity, the potential efficacy of omarigliptin with or without rosinidin was investigated at both the biochemical and the histopathological levels. Both omarigliptin and rosinidin exhibited a synergistic ability to augment the tissue antioxidant defenses, mitigate the inflammatory pathways, restore glucagon-like peptide-1 levels, modulate high mobility group box 1 (HMGB1)/receptors of advanced glycation end products (RAGE)/nuclear factor kappa B (NF-kappaB) axis, downregulate the fibrogenic mediators, and create a balance between the pathways involved in apoptosis and the autophagy signals in the pulmonary tissues. In conclusion, omarigliptin/rosinidin combination may be introduced as a novel therapeutic modality that attenuates the different forms of lung toxicities induced by cyclophosphamide. Copyright &amp;#xa9; 2024 The Authors. Published by Elsevier Masson SAS.. All rights reserved.</t>
  </si>
  <si>
    <t>The incretin gut hormone glucagon-like peptide-1 (GLP-1) has become a household name because of its ability to induce glucose-dependent insulin release with accompanying weight loss in patients. Indeed, derivatives of the peptide exert numerous pleiotropic actions that favorably affect other metabolic functions, and consequently, such compounds are being considered as treatments for a variety of ailments. The ability of native GLP-1 to function as a clinical drug is severely limited because of its short half-life in vivo. All of the beneficial effects of GLP-1 come from its agonism at the cognate receptor, GLP-1R. In our quest for long-lived activation of the receptor, we hypothesized that an agonist that had the ability to covalently cross-link with GLP-1R would prove useful. We here report the structure-guided design of peptide analogues containing an electrophilic warhead that could be covalently captured by a resident native nucleophile on the receptor. The compounds were evaluated using washout experiments, and resistance to such washing serves as an index of prolonged activation and covalent capture, which we use to tabulate longevity and robust long-lived GLP-1R agonism. The addition of SulF (cross-linkable warhead), an N-terminal trifluoroethyl group (for protease protection), and a C18 diacid lipid (protractor) all contributed to the increased wash resistance of GLP-1. The most effective compound based on the wash resistance metric, C2K26DAC18_K34SulF, has all three elements outlined and may serve as a blueprint and a proof-of-concept scaffold for the design of clinically useful molecules.</t>
  </si>
  <si>
    <t>GLP-1 receptor agonists (GLP-1RAs) are effective anti-obesity drugs. However, the precise central mechanisms of GLP-1RAs remain elusive. We administered GLP-1RAs to obese patients and observed heightened sense of preingestive satiation. Analysis of human and mouse brain samples pinpointed GLP-1R neurons in the dorsomedial hypothalamus (DMH) as candidates for encoding preingestive satiation. Optogenetic manipulation of DMHGLP-1R neurons caused satiation. Calcium imaging demonstrated that these neurons are actively involved in encoding preingestive satiation. GLP-1RA administration increased the activity of DMHGLP-1R neurons selectively during eating behavior. We further identified an intricate interplay between DMHGLP-1R neurons and arcuate NPY/AgRP neurons (ARCNPY/AgRP), to regulate food intake. Our findings reveal a hypothalamic mechanism through which GLP-1RAs control preingestive satiation, offering novel neural targets for obesity and metabolic diseases.</t>
  </si>
  <si>
    <t>INTRODUCTION: Experimental hepatopulmonary syndrome (HPS) is best reproduced in the rat common bile duct ligation (CBDL) model. Vildagliptin (Vild) is an anti-hyperglycemic drug that exerts beneficial anti-inflammatory, anti-oxidant and anti-fibrotic effects. Therefore, the present search aimed to explore the possible effectiveness of Vild in CBDL-induced HPS model.
METHODS: Four groups of male Wistar rats which weigh 220-270 g were used, including the normal control group, the sham control group, the CBDL group and CBDL+Vild group. The first three groups received i.p. saline, while the last group was treated with i.p. Vild (10 mg/kg/day) from the 15th to 28th day of the experiment.
RESULTS: CBDL decreased the survivability and body weight of rats, increased diameter of the pulmonary vessels, and altered the arterial blood gases and the liver function parameters. Additionally, it increased the pulmonary expressions of endothelin-1 (ET-1) and tumor necrosis factor-alpha (TNF-alpha) mRNA as well as endothelial nitric oxide synthase (eNOS), inducible nitric oxide synthase (iNOS) and vascular endothelial growth factor-A (VEGF-A) proteins. The CBDL rats also exhibited elevation of the pulmonary interleukin-6 (IL-6), dipeptidyl peptidase-4 (DPP-4) and nitric oxide (NO) levels along with reduction of the pulmonary total anti-oxidant capacity and glucagon-like peptide-1 (GLP-1) levels. Vild mitigated these alterations and improved the histopathological abnormalities caused by CBDL.
CONCLUSION: Vild effectively attenuated CBDL-induced HPS through its anti-oxidant and anti-inflammatory effects along with its modulatory effects on ET-1/NOS/NO and TNF-alpha/IL-6/VEGF-A signaling implicated in the regulation of intrapulmonary vasodilatation and angiogenesis, respectively. Copyright &amp;#xa9; 2024 Elsevier Masson SAS. All rights reserved.</t>
  </si>
  <si>
    <t>BACKGROUND: Research has suggested that glucagon-like peptide-1 receptor agonists (GLP-1-RAs) may have therapeutic effects on osteoarthritis of the hip and knee, in addition to managing diabetes and obesity. However, there is a lack of understanding regarding the association between GLP-1-RA use and the diagnosis of osteoarthritis (OA) of the hip and knee.
METHODS: A collaborative network analytics platform was queried for obese diabetic (n = 1,094,198), obese nondiabetic (n = 916,235), and nonobese diabetic (n = 157,305) patients who had an index visit between 2015 and 2017. Patients who had pre-existing hip and/or knee OA were excluded. A 1:1 propensity score matching was used to balance GLP-1-RA use in stratified cohorts for age, sex, race, body mass index, and hemoglobin A1c. The primary outcomes were rates of progression to hip OA, knee OA, major joint injections, total hip arthroplasty, and total knee arthroplasty. Cox proportional hazards models determined hazard ratios (HRs) between cohorts prescribed and not prescribed GLP-1-RAs.
RESULTS: All patients had a five-year follow-up. Rates of progression to hip and knee OA were higher among the GLP-1-RA users in both obese diabetic (hip HR: 1.63, 95% confidence interval [CI]: 1.46 to 1.82; knee HR: 1.52, CI: 1.41 to 1.64) and nonobese diabetic (hip HR: 1.78, CI: 1.50 to 2.10; knee HR: 1.58, CI: 1.39 to 1.80) cohorts. These diabetic cohorts received higher rates of major joint injections, though there was no difference in rates of total hip arthroplasty or total knee arthroplasty. No differences in five-year outcomes were seen when comparing obese, nondiabetic patients who were prescribed GLP-1-RAs with obese, nondiabetic patients not exposed to GLP-1-RAs.
CONCLUSIONS: This five-year analysis found a greater risk of progression to hip and knee OA among obese and non-obese diabetic GLP-1-RA users. Further studies should explore GLP-1-RA effects upon glucose management, weight loss, and lower extremity arthritis development.
LEVEL OF EVIDENCE: III, retrospective cohort study. Copyright &amp;#xa9; 2024 Elsevier Inc. All rights reserved.</t>
  </si>
  <si>
    <t>The management of type 2 diabetes (T2D) often necessitates treatment intensification, and sometimes simplification to achieve glycaemic targets and mitigate complications. This expert opinion paper evaluates the use and positioning of the fixed-ratio combinations (FRCs) of basal insulin (BI) and glucagon-like peptide 1 receptor agonists (GLP-1 RAs) in optimising T2D management. On the basis of the evidence presented and discussions, these FRCs offer a promising approach for both treatment intensification and simplification in people with suboptimal glucose control despite receiving various therapies. In treatment intensification, FRCs provide a synergistic effect by addressing multiple pathophysiological defects contributing to hyperglycaemia. These FRCs effectively control both fasting and postprandial glucose (PPG) excursions, offering significantly improved glycaemic control with a lower hypoglycaemia risk and weight neutrality compared to traditional or complex insulin regimens. Moreover, the reduced injection frequency (once daily) and flexibility in the dosing schedule (with any major meal of the day) help mitigate patient resistance to insulin initiation or titration. This further reduces treatment burden, facilitating treatment adherence and enhancing patient convenience. These key benefits of FRCs over complex insulin regimens play a crucial role in long-term glycaemic management and overall treatment outcomes. Hence, the timely use of FRCs in the treatment algorithm for people with T2D represents a valuable strategy for optimising glycaemic control, addressing treatment barriers and enhancing patient-reported outcomes. Copyright &amp;#xa9; 2024. The Author(s).</t>
  </si>
  <si>
    <t>BACKGROUND: Bone and joint infections (BJI) are a significant complication after arthroplasty and fracture fixation, particularly challenging in patients with type 2 diabetes mellitus (T2DM) and obesity. Semaglutide, a glucagon-like peptide-1 receptor agonist (GLP-1RA), have shown efficacy in managing T2DM and obesity. However, its impact on BJI risk and neutrophil function remains unclear. To investigate whether preoperative semaglutide treatment (1) reduces the risk of BJI in diabetic and obese mice undergoing intra-articular implants, and (2) outperforms insulin in restoring neutrophil function to mitigate implant-related infection.
METHODS: A C57BL/6 mouse model of T2DM/obesity was induced using a high-fat diet (HFD) for 12 weeks. Mice received preoperative insulin or semaglutide therapy for 1-28 days. BJI risk was assessed using an intraarticular-implant model challenged with S. aureus or E. coli. Neutrophil function was evaluated through bactericidal activity, superoxide production, and migration ability.
RESULTS: Semaglutide treatment led to a significant and sustained reduction in body weight and improved glucose tolerance in HFD mice. Both insulin and semaglutide therapies significantly reduced BJI risk, with semaglutide showing a more pronounced effect over time. Semaglutide therapy also enhanced neutrophil bactericidal activity, superoxide production, and migration ability compared to insulin therapy.
CONCLUSIONS: Preoperative semaglutide treatment effectively reduces BJI risk and improves neutrophil function in diabetic and obese mouse models. These findings suggest that semaglutide may be a promising pharmacological intervention to mitigate infection risk in orthopedic patients with T2DM or obesity. Copyright &amp;#xa9; 2024 The Author(s). Published by Wolters Kluwer Health, Inc.</t>
  </si>
  <si>
    <t>Edible bird's nest (EBN) is a traditional food known for its nourishing and functional properties and is found to be involved in anti-oxidation, anti-aging, and anti-influenza mechanisms, immune regulation, and improving cardiovascular diseases, among others. However, the potential of EBN to improve glycolipid metabolism disorders in high-fat-diet induced obesity and the underlying mechanisms remain unexplored. We examined the effects of EBN on glycolipid metabolism in obese mice fed a high-fat diet. Male C57BL/6J mice were fed a high-fat diet for 8 weeks to establish an obesity model. The obese mice were selected and divided into six groups: two model control groups (normal and high-fat diets) and four intervention groups [Neu5Ac and low-, medium-, and high-dose EBN], with 12 mice in each group. After 10 weeks of continuous gavage intervention, only mice in the high-dose EBN intervention group had lower body weight and total fat content, especially visceral fat. Meanwhile, intervention with three doses of EBN reduced serum FBG, TC, LDL, Ox-LDL, IL-1beta, IL-6, and TNF-alpha levels and increased serum HDL levels and energy expenditure. Using the high dosage as a paradigm, EBN intervention increased the sialic acid content in LDL, decreased TMAO in the liver, and increased GLP-1 levels in sera. EBN increased the colonic abundances of Akkermansia, Lactobacillus, and Desulfovibrio and reduced those of Lysinibacillus and Bacillus. The changes in the microbial community contribute to increasing colonic bile acids, reducing lipopolysaccharide synthesis to protect the intestinal barrier, and lowering inflammation levels. Changes were also observed in colonic transcripts and metabolites and liver gene transcripts and metabolites, which were mainly enriched in pathways of glycolipid metabolism, immune function amelioration, inflammatory signal mitigation, circadian rhythm, bile acid metabolism and insulin resistance. Therefore, EBN may enhance the gut microbiota and intestinal immunity, relieve chronic inflammation levels in serum, improve antioxidant capacity and circadian rhythm in the liver, promote bile acid metabolism, and decrease lipid absorption and lipid synthesis via the gut-liver axis. Consequently, this may reduce blood lipid and fat accumulation as well as improve islet function and reduce blood glucose levels.</t>
  </si>
  <si>
    <t>OBJECTIVE: Binge eating has adverse health effects and may be 10 times more common in people with type 2 diabetes (T2D) than in the general population. Still, binge eating is not consistently addressed in diabetes treatment. People with T2D and binge eating may, therefore, seek guidance on the topic on social media. The study objective was to explore discussions about binge eating among members of a T2D-specific Facebook group.
METHOD: Interactions among members of the Facebook group were observed over 8 months and supplemented by keyword searches within group content. The data were imported into NVivo12 and analyzed using Interpretive Description.
RESULTS: The overarching theme described how group members exchanged guidance concerning co-existing T2D and binge eating based on personal experiences while trying to resolve co-members' misapprehensions regarding binge eating. Two subthemes were generated, describing frequently discussed topics relating to binge eating triggers and inhibitors. Triggers were confusion about the health impacts of carbohydrates and encounters with unsupportive clinicians, while inhibitors included the possibility of speaking openly about binge eating with peers and hunger cues being suppressed by glucagon-like peptide 1 receptor agonists.
DISCUSSION: Social media may constitute an important source of support for people with T2D and binge eating, as the topic is typically not addressed in routine care. Besides being aware of the extent of binge eating in people with T2D and the health risks involved, clinicians should keep in mind that people with both conditions may seek information on social media that can affect diabetes management. Copyright &amp;#xa9; 2024 The Author(s). International Journal of Eating Disorders published by Wiley Periodicals LLC.</t>
  </si>
  <si>
    <t>ABSTRACT: Diabetic retinopathy is a prominent cause of blindness in adults, with early retinal ganglion cell (RGC) loss contributing to visual dysfunction or blindness. In the brain, defects in y-aminobutyric acid (GABA) synaptic transmission are associated with pathophysiological and neurodegenerative disorders, whereas glucagon-like peptide-1 (GLP-1) has demonstrated neuroprotective effects. However, it is not yet clear whether diabetes causes alterations in inhibitory input to RGCs and whether and how GLP-1 protects against neurodegeneration in the diabetic retina through regulating inhibitory synaptic transmission to RGCs. In the present study, we used the patch-clamp technique to record GABA subtype A receptor-mediated miniature inhibitory postsynaptic currents (mIPSCs) in RGCs from streptozotocin-induced diabetes model rats. We found that early diabetes (4 weeks of hyperglycemia) decreased the frequency of GABAergic mIPSCs in RGCs without altering their amplitude, suggesting a reduction in the spontaneous release of GABA to RGCs. Topical administration of GLP-1 eyedrops over a period of 2 weeks effectively countered the hyperglycemia-induced downregulation of GABAergic mIPSC frequency, subsequently enhancing the survival of RGCs. Concurrently, the protective effects of GLP-1 on RGCs in diabetic rats were eliminated by topical administration of exendin-9-39, a specific GLP-1 receptor antagonist, or SR95531, a specific antagonist of the GABA subtype A receptor. Furthermore, extracellular perfusion of GLP-1 was found to elevate the frequencies of GABAergic mIPSCs in both ON- and OFF-type RGCs. This elevation was shown to be mediated by activation of the phosphatidylinositol-phospholipase C/inositol 1,4,5-trisphosphate receptor/Ca2+/protein kinase C signaling pathway downstream of GLP-1 receptor activation. Moreover, multielectrode array recordings revealed that GLP-1 functionally augmented the photoresponses of ON-type RGCs. Optomotor response tests demonstrated that diabetic rats exhibited reductions in visual acuity and contrast sensitivity that were significantly ameliorated by topical administration of GLP-1. These results suggest that GLP-1 facilitates the release of GABA onto RGCs through the activation of GLP-1 receptor, leading to the de-excitation of RGC circuits and the inhibition of excitotoxic processes associated with diabetic retinopathy. Collectively, our findings indicate that the GABA system has potential as a therapeutic target for mitigating early-stage diabetic retinopathy. Furthermore, the topical administration of GLP-1 eyedrops represents a non-invasive and effective treatment approach for managing early-stage diabetic retinopathy. Copyright &amp;#xa9; 2025 Copyright: &amp;#xa9; 2025 Neural Regeneration Research.</t>
  </si>
  <si>
    <t>AIM: To compare the incidence of adverse events (AEs) related to antiobesity medications (AOMs; glucagon-like peptide-1 receptor agonists [GLP-1RAs] vs. non-GLP-1RAs) after bariatric surgery.
METHODS: This single-centre retrospective cohort included patients (aged 16-65 years) who had undergone laparoscopic Roux-en-Y gastric bypass or sleeve gastrectomy (cohort entry date) and initiated AOMs. Participants were categorized as users of US Food and Drug Administration (FDA)-approved, off-label, or GLP-1RA AOMs if documented as receiving the medication on or after cohort entry date. Non-GLP-1RA AOMs were phentermine, orlistat, topiramate, canagliflozin, dapagliflozin, empagliflozin, naltrexone, bupropion/naltrexone and phentermine/topiramate. GLP-1RA AOMs included: semaglutide, dulaglutide, exenatide and liraglutide. The primary outcome was AE incidence. Logistic regression was used to determine the association of AOM exposure with AEs.
RESULTS: We identified 599 patients meeting our inclusion criteria, 83% of whom were female. Their median (interquartile range [IQR]) age was 47.8 (40.9-55.4) years. The median duration of surgery to AOM exposure was 30 months. GLP-1RAs use was not associated with higher odds of AEs: adjusted odds ratio (aOR) 1.1 (95% confidence interval [CI] 0.5-2.6) and aOR 1.1 (95% CI 0.6-2.3) for GLP-1RA versus FDA-approved and off-label AOM use, respectively. AOM initiation &gt;=12 months after surgery was associated with lower risk of AEs compared to &lt;12 months (aOR 0.01 [95% CI 0.0-0.01]; p &lt; 0.001).
CONCLUSION: Our results showed that GLP-1RA AOMs were not associated with an increased risk of AEs compared to non-GLP-1RA AOMs in patients who had previously undergone bariatric surgery. Prospective studies are needed to identify the optimal timeframe for GLP-1RA initiation. Copyright &amp;#xa9; 2024 The Author(s). Diabetes, Obesity and Metabolism published by John Wiley &amp; Sons Ltd.</t>
  </si>
  <si>
    <t>BACKGROUND: Results from the COORDINATE-Diabetes trial demonstrated that a multifaceted, clinic-based intervention increased prescription of evidence-based medical therapies to participants with type 2 diabetes and atherosclerotic cardiovascular disease. This secondary analysis assessed whether intervention success was consistent across sex, race, and ethnicity.
METHODS: COORDINATE-Diabetes, a cluster randomized trial, recruited participants from 43 US cardiology clinics (20 randomized to intervention and 23 randomized to usual care). The primary outcome was the proportion of participants prescribed all 3 groups of evidence-based therapy (high-intensity statin, angiotensin-converting enzyme inhibitor/angiotensin receptor blocker, and sodium-glucose cotransporter-2 inhibitor or glucagon-like peptide 1 receptor agonist) at last trial assessment (6 to 12 months). In this prespecified analysis, mixed-effects logistic regression models were used to assess the outcome by self-reported sex, race, and ethnicity in the intervention and usual care groups, with adjustment for baseline characteristics, medications, comorbidities, and site location.
RESULTS: Among 1045 participants with type 2 diabetes and atherosclerotic cardiovascular disease, the median age was 70 years, 32% were female, 16% were Black, and 9% were Hispanic. At the last trial assessment, there was an absolute increase in the proportion of participants prescribed all 3 groups of evidence-based therapy in women (36% versus 15%), Black participants (41% versus 18%), and Hispanic participants (46% versus 18%) with the intervention compared with usual care, with consistent benefit across sex (male versus female; Pinteraction=0.44), race (Black versus White; Pinteraction=0.59), and ethnicity (Hispanic versus Non-Hispanic; Pinteraction= 0.78).
CONCLUSIONS: The COORDINATE-Diabetes intervention successfully improved delivery of evidence-based care, regardless of sex, race, or ethnicity. Widespread dissemination of this intervention could improve equitable health care quality, particularly among women and minority communities who are frequently underrepresented in clinical trials.
REGISTRATION: URL: https://clinicaltrials.gov. Unique identifier: NCT03936660.</t>
  </si>
  <si>
    <t>Acute kidney disease (AKD) is a critical transitional period between acute kidney injury and chronic kidney disease. The incidence of AKD following acute kidney injury is approximately 33.6%, and it can occur without identifiable preceding acute kidney injury. The development of AKD is associated with increased risks of chronic kidney disease, dialysis, and mortality. Biomarkers and subphenotypes are promising tools to predict prognosis in AKD. The complex clinical situations in patients with AKD necessitate a comprehensive and structured approach, termed "KAMPS" (kidney function check, advocacy, medications, pressure, sick day protocols). We introduce "MAND-MASS," an acronym devised to summarize the reconciliation of medications during episodes of acute illness, as a critical component of the sick day protocols at AKD. A multidisciplinary team care, consisting of nephrologists, pharmacists, dietitians, health educators, and nurses, is an optimal model to achieve the care bundle in KAMPS. Although the evidence for patients with AKD is still lacking, several potential pharmacological agents may improve outcomes, including but not limited to angiotensin-converting enzyme inhibitors, angiotensin receptor blockers, mineralocorticoid receptor antagonists, sodium-glucose cotransporter 2 inhibitors, and glucagon-like peptide 1 receptor agonists. In conclusion, accurate prognosis prediction and effective treatment for AKD are critical yet unmet clinical needs. Future studies are urgently needed to improve patient care in this complex and rapidly evolving field.</t>
  </si>
  <si>
    <t>BACKGROUND: Sarcopenia, a group of muscle-related disorders, leads to the gradual decline and weakening of skeletal muscle over time. Recognizing the pivotal role of gastrointestinal conditions in maintaining metabolic homeostasis within skeletal muscle, we hypothesize that the effectiveness of the myogenic programme is influenced by the levels of gastrointestinal hormones in the bloodstream, and this connection is associated with the onset of sarcopenia.
METHODS: We first categorized 145 individuals from the Emergency Room of Taipei Veterans General Hospital into sarcopenia and non-sarcopenia groups, following the criteria established by the Asian Working Group for Sarcopenia. A thorough examination of specific gastrointestinal hormone levels in plasma was conducted to identify the one most closely associated with sarcopenia. Techniques, including immunofluorescence, western blotting, glucose uptake assays, seahorse real-time cell metabolic analysis, flow cytometry analysis, kinesin-1 activity assays and qPCR analysis, were applied to investigate its impacts and mechanisms on myogenic differentiation.
RESULTS: Individuals in the sarcopenia group exhibited elevated plasma levels of glucagon-like peptide 1 (GLP-1) at 1021.5 +/- 313.5 pg/mL, in contrast to non-sarcopenic individuals with levels at 351.1 +/- 39.0 pg/mL (P &lt; 0.05). Although it is typical for GLP-1 levels to rise post-meal and subsequently drop naturally, detecting higher GLP-1 levels in starving individuals with sarcopenia raised the possibility of GLP-1 influencing myogenic differentiation in skeletal muscle. Further investigation using a cell model revealed that GLP-1 (1, 10 and 100 ng/mL) dose-dependently suppressed the expression of the myogenic marker, impeding myocyte fusion and the formation of polarized myotubes during differentiation. GLP-1 significantly inhibited the activity of the microtubule motor kinesin-1, interfering with the translocation of glucose transporter 4 (GLUT4) to the cell membrane and the dispersion of mitochondria. These impairments subsequently led to a reduction in glucose uptake to 0.81 +/- 0.04 fold (P &lt; 0.01) and mitochondrial adenosine triphosphate (ATP) production from 25.24 +/- 1.57 pmol/min to 18.83 +/- 1.11 pmol/min (P &lt; 0.05). Continuous exposure to GLP-1, even under insulin induction, attenuated the elevated glucose uptake.
CONCLUSIONS: The elevated GLP-1 levels observed in individuals with sarcopenia are associated with a reduction in myogenic differentiation. The impact of GLP-1 on both the membrane translocation of GLUT4 and the dispersion of mitochondria significantly hinders glucose uptake and the production of mitochondrial ATP necessary for the myogenic programme. These findings point us towards strategies to establish the muscle-gut axis, particularly in the context of sarcopenia. Additionally, these results present the potential of identifying relevant diagnostic biomarkers. Copyright &amp;#xa9; 2024 The Author(s). Journal of Cachexia, Sarcopenia and Muscle published by Wiley Periodicals LLC.</t>
  </si>
  <si>
    <t>Heart failure with preserved ejection fraction (HFpEF) accounts for nearly 70% of all HF and has become the dominant form of HF. The increased prevalence of HFpEF has contributed to a rise in the number of HF patients, known as the "heart failure pandemic". In addition to the fact that HF is a progressive disease and a delayed diagnosis may worsen clinical outcomes, the emergence of disease-modifying treatments such as sodium-glucose transporter 2 inhibitors and glucagon-like peptide-1 receptor agonists has made appropriate and timely identification of HFpEF even more important. However, diagnosis of HFpEF remains challenging in patients with a lower degree of congestion. In addition to normal EF, this is related to the fact that left ventricular (LV) filling pressures are often normal at rest but become abnormal during exercise. Exercise stress echocardiography can identify such exercise-induced elevations in LV filling pressures and facilitate the diagnosis of HFpEF. Exercise stress echocardiography may also be useful for risk stratification and assessment of exercise tolerance as well as cardiovascular responses to exercise. Recent attention has focused on dedicated dyspnea clinics to identify early HFpEF among patients with unexplained dyspnea and to investigate the causes of dyspnea. This review discusses the role of exercise stress echocardiography in the diagnosis and evaluation of HFpEF. Copyright &amp;#xa9; 2024. The Author(s), under exclusive licence to The Japan Society of Ultrasonics in Medicine.</t>
  </si>
  <si>
    <t>BACKGROUND AND PURPOSE: GLP-1 receptor agonists are clinically utilized for type 2 diabetes and obesity. In vitro and in vivo preclinical studies were performed to assess the druggability of a novel small molecule GLP-1 receptor biased agonist SAL0112.
EXPERIMENTAL APPROACH: The HTRF assay, FLIPR assay, TR-FRET assay, and PathHunter assay were utilized for in vitro studies. Liver transporter tests were conducted using the HEK293-OATP1B1 and HEK293-OATP1B3 cell lines. In vitro stability assessments of various species and in vivo PK studies in rodents were performed. A model of type 2 diabetes and obesity induced by a high-energy diet in transgenic C57BL/6 mice expressing the human GLP-1 receptor gene was conducted.
PRINCIPAL RESULTS: SAL0112 demonstrated high potency and selectivity in activating the Galphas pathway of the GLP-1 receptor, with no observed desensitization. SAL0112 demonstrated greater stability in human and rat liver microsomes compared to Danuglipron. In vivo PK studies revealed higher absorption of SAL0112 in rats. SAL0112 displayed a significantly lower potential for DDI on liver transporters compared to Danuglipron. SAL0112 led to significant reductions in body weight (P&lt;0.001), blood glucose levels in OGTT (P&lt;0.001), HbA1c (P&lt;0.05) and improved insulin resistance (P&lt;0.01). Notably, it increased peripheral adipocyte density and resolved hepatic steatosis. The efficacy of SAL0112 was found to be comparable to that of Danuglipron and Liraglutide.
CONCLUSION: SAL0112 demonstrated potent and selective GLP-1 receptor biased agonism, effectively alleviating signs of type 2 diabetes in a mouse model. These promising findings pave the way for the advancement of SAL0112 into clinical trials. Copyright &amp;#xa9; 2024 The Authors. Published by Elsevier Masson SAS.. All rights reserved.</t>
  </si>
  <si>
    <t>Obesity is a disease of epidemic proportions in the United States and contributes to morbidity and mortality for a large part of the population. In addition, the financial costs of this disease to society are high. Lifestyle modifications are key to prevention and treatment but adherence and long-term success have been challenging. Bariatric surgery has been available and pharmacologic approaches, first developed in the 1950s, continue to be an option; however, existing formulations have not provided optimal clinical efficacy and have had many concerning adverse effects. Over the last decade, glucagon-like peptide-1 (GLP-1) receptor agonists, a novel group of medications for the treatment of type 2 diabetes, were found to produce significant weight loss. Several formulations, at higher doses, received FDA approval for the treatment of obesity or those overweight with weight-related co-morbidities. More hormone-based therapies were and are being developed, some with dual or triple-receptor agonist activity. Their use, however, is not without questions and concerns as to long-term safety and efficacy, problems with cost and reimbursement, and how their use may intersect with public health efforts to manage the obesity epidemic. This review will focus on the GLP-1 receptor agonists currently used for weight loss and discuss their pharmacology, pertinent research findings establishing their benefits and risks, issues with prescribing these medications, and a perspective from a public health point of view. Copyright &amp;#xa9; 2024, The American College of Clinical Pharmacology.</t>
  </si>
  <si>
    <t>Coronary artery disease (CAD) is associated with a high fatality rate and a heavy global health care burden. Glucagon-like peptide-1 (GLP-1) exerts positive cardiovascular effects, although the molecular mechanisms are unclear. Therefore, this study aimed to verify whether the cardioprotective effects of GLP-1 are mediated through the regulation of micro-RNA (miRNA) expression. Follow-up assessments were conducted for 116 patients with type 2 diabetes mellitus (T2DM) alone (controls) and 123 patients with both T2DM and CAD. After matching, each group comprised 63 patients, and age, body mass index, and serum levels of total cholesterol (TC), high-density lipoprotein cholesterol (HDL), low-density lipoprotein cholesterol (LDL), triglycerides (TG), and hemoglobin A1C (HbA1c) were compared. Subsequently, the expression profiles of four circulating miRNAs (miR-203a-3p, miR-429, miR-205-5p, and miR-203b-5p) were assessed via quantitative reverse transcription real-time polymerase chain reaction in the 63 patients with diabetes and CAD between 6 months (baseline) and 12 months after the initiation of GLP-1 receptor (GLP-1R) therapy. As expected, the metabolic factors were significantly improved after 6 months of treatment with GLP-1R compared with pre-treatment values, and the expression levels of two of the miRNAs (miR-203a-3p and miR-429) decreased from baseline levels in those with diabetes and CAD. The results suggest that the cardiovascular benefits induced by GLP-1R are mediated via suppressed expression of two miRNAs: miR-203a-3p and miR-429.</t>
  </si>
  <si>
    <t>AIM: To compare the efficacy and safety profiles of recent innovations in type 2 diabetes mellitus (T2DM), which include once-weekly formulations such as tirzepatide, a dual glucagon-like peptide-1 and glucose-dependent insulinotropic polypeptide receptor agonist, and once-weekly insulin options such as icodec and basal insulin Fc.
METHODS: A systematic search of the PubMed, Scopus, Cochrane, and Web of Science databases was conducted. The network meta-analysis protocol was registered at OSF registries (https://osf.io/gd67x). The primary outcome of interest was change in glycated haemoglobin (HbA1c), with change in fasting plasma glucose (FPG), body weight, incidence of hypoglycaemia, and treatment discontinuation as secondary outcomes.
RESULTS: Tirzepatide exhibited superior efficacy in reducing HbA1c levels compared with insulin therapies, with the 15-mg dose showing the most significant reduction (mean difference [MD] -1.27, 95% confidence interval [CI] -1.49; -1.0). In terms of FPG reduction, tirzepatide 15 mg ranked highest (MD -0.70, 95% CI -1.05; -0.34), followed by tirzepatide 10 mg and 5 mg. Additionally, tirzepatide led to substantial weight loss, with the 15-mg dose exhibiting the most pronounced effect (MD -12.13, 95% CI -13.98; -10.27). However, a higher incidence of adverse events (AEs) and treatment discontinuation were associated with tirzepatide, particularly at higher doses.
CONCLUSION: Tirzepatide, particularly at higher doses, demonstrates superior efficacy in lowering HbA1c and reducing hypoglycaemia risk compared with weekly insulin. However, its use is also associated with a higher incidence of AEs and treatment discontinuation. Copyright &amp;#xa9; 2024 The Author(s). Diabetes, Obesity and Metabolism published by John Wiley &amp; Sons Ltd. This article has been contributed to by U.S. Government employees and their work is in the public domain in the USA.</t>
  </si>
  <si>
    <t>OBJECTIVE: To investigate whether the choice of glucose-lowering agent for type 2 diabetes (T2D) impacts a patient's risk of developing sight-threatening diabetic retinopathy complications.
DESIGN: Retrospective observational database study emulating an idealized target trial.
SUBJECTS: Adult (&gt;=21 years) enrollees in United States commercial, Medicare Advantage, and Medicare fee-for-service plans from January 1, 2014, to December 31, 2021, with T2D and moderate cardiovascular disease (CVD) risk who had no baseline history of advanced diabetic retinal complications, initiating treatment with glucagon-like peptide-1 receptor agonists (GLP-1 RA), sodium-glucose cotransporter 2 inhibitors (SGLT2i), dipeptidyl peptidase-4 inhibitors (DPP-4i), and sulfonylureas.
METHODS: We used inverse propensity scoring weights in time-to-event Cox proportional hazards models.
MAIN OUTCOME MEASURES: Treatment for either diabetic macular edema or proliferative diabetic retinopathy.
RESULTS: The final study population included 371 698 patients, of whom 42 265 initiated GLP-1 RA, 53 476 initiated SGLT2i, 78 444 initiated DPP-4i, and 197 513 initiated sulfonylurea agents. The probability of treatment for sight-threatening retinopathy within 2 and 5 years was 0.3% and 0.7% for patients initiating SGLT2i (median follow-up 830 [interquartile range (IQR), 343-1401] days), 0.4% and 1.0% for GLP-1 RA (669 [IQR, 256-1167] days), 0.4% and 0.9% for DPP-4i (1263 [IQR, 688-1938] days), and 0.5% and 1.2% for sulfonylurea (1223 [IQR, 662-1879] days). Sodium-glucose cotransporter 2 inhibitors use was associated with a lower risk of treatment for sight-threatening retinopathy compared with all other medication classes, including GLP-1 RA (hazard ratio [HR], 0.73; 95% confidence interval [CI], 0.55-0.97), DPP-4i (HR, 0.79; 95% CI, 0.64-0.97), and sulfonylurea (HR, 0.61; 95% CI, 0.50-0.74). Glucagon-like peptide-1 receptor agonists use was associated with a similar risk of sight-threatening retinopathy as DPP-4i (HR, 1.07; 95% CI, 0.85-1.35) and sulfonylurea (HR, 0.83; 95% CI, 0.67-1.03).
CONCLUSIONS: Sodium-glucose cotransporter 2 inhibitors use was associated with a lower risk of sight-threatening diabetic retinopathy among adults with T2D and moderate CVD risk compared with other glucose-lowering therapies. Glucagon-like peptide-1 receptor agonists do not confer increased retinal risk, relative to DPP-4i and sulfonylurea medications.
FINANCIAL DISCLOSURE(S): Proprietary or commercial disclosure may be found in the Footnotes and Disclosures at the end of this article. Copyright &amp;#xa9; 2024 American Academy of Ophthalmology. Published by Elsevier Inc. All rights reserved.</t>
  </si>
  <si>
    <t>Liraglutide, a glucagon-like peptide-1 receptor (GLP-1R) agonist used for the treatment of T2D, has been shown to alleviate diabetic cardiomyopathy (DbCM) in experimental T2D, which was associated with increased myocardial glucose oxidation. To determine whether this increase in glucose oxidation is necessary for cardioprotection, we hypothesized that liraglutide's ability to alleviate DbCM would be abolished in mice with cardiomyocyte-specific deletion of pyruvate dehydrogenase (PDH; Pdha1CM-/- mice), the rate-limiting-enzyme of glucose oxidation. Male Pdha1CM-/- mice and their myosin heavy chain-alpha Cre expressing littermates (alphaMHCCre mice) were subjected to experimental T2D via 10-weeks of high-fat diet supplementation, with a single low-dose injection of streptozotocin (75 mg/kg) provided at week-4. All mice were randomized to treatment with either vehicle control (VC) or liraglutide (30 mug/kg) twice daily during the final 2.5-weeks, with cardiac function assessed via ultrasound echocardiography. As expected, liraglutide treatment improved glucose homeostasis in both alphaMHCCre and Pdha1CM-/- mice with T2D, in the absence of weight loss. Parameters of systolic function were unaffected by liraglutide treatment in both alphaMHCCre and Pdha1CM-/- mice with T2D. However, liraglutide treatment alleviated diastolic dysfunction in alphaMHCCre mice, as indicated by an increase and decrease in the e'/a' and E/e' ratios, respectively. Conversely, liraglutide failed to rescue these indices of diastolic dysfunction in Pdha1CM-/- mice. Our findings suggest that increases in glucose oxidation are necessary for GLP-1R agonist mediated alleviation of DbCM. As such, strategies aimed at increasing PDH activity may represent a novel approach for the treatment of DbCM.</t>
  </si>
  <si>
    <t>OBJECTIVES: Novel antidiabetes medications with proven cardiovascular or renal benefit, such as sodium-glucose cotransporter-2 inhibitors (SGLT-2i) and glucagon-like peptide 1 receptor agonists (GLP-1 RA), have been introduced to the market. This study explored the 4-year trends of antidiabetes medication use among medical hospitalisations with type 2 diabetes (T2D).
DESIGN: Retrospective cohort study.
SETTING: Tertiary care hospital in Switzerland.
PARTICIPANTS: 4695 adult hospitalisations with T2D and prevalent or incident use of one of the following antidiabetes medications (metformin, dipeptidyl peptidase-4 inhibitors (DPP-4i), sulfonylureas, GLP-1 RA, SGLT-2i, short-acting insulin or long-acting insulin), identified using electronic health record data. Quarterly trends in use of antidiabetes medications were plotted overall and stratified by cardiovascular disease (CVD) and chronic kidney disease (CKD).
RESULTS: We observed a stable trend in the proportion of hospitalisations with T2D who received any antidiabetes medication (from 77.6% during 2019 to 78% in 2022; p for trend=0.97). In prevalent users, the largest increase in use was found for SGLT-2i (from 7.4% in 2019 to 21.8% in 2022; p for trend &lt;0.01), the strongest decrease was observed for sulfonylureas (from 11.4% in 2019 to 7.2% in 2022; p for trend &lt;0.01). Among incident users, SGLT-2i were the most frequently newly prescribed antidiabetes medication with an increase from 26% in 2019 to 56.1% in 2022 (p for trend &lt;0.01). Between hospital admission and discharge, SGLT-2i also accounted for the largest increase in prescriptions (+5.1%; p&lt;0.01).
CONCLUSIONS: These real-world data from 2019 to 2022 demonstrate a significant shift in antidiabetes medications within the in-hospital setting, with decreased use of sulfonylureas and increased prescriptions of SGLT-2i, especially in hospitalisations with CVD or CKD. This trend aligns with international guidelines and indicates swift adaptation by healthcare providers, signalling a move towards more effective diabetes management. Copyright &amp;#xa9; Author(s) (or their employer(s)) 2024. Re-use permitted under CC BY-NC. No commercial re-use. See rights and permissions. Published by BMJ.</t>
  </si>
  <si>
    <t>Metabolic dysfunction-associated fatty liver disease (MAFLD) is a hepatic manifestation of the metabolic syndrome. It is one of the most common liver diseases worldwide and shows increasing prevalence rates in most countries. MAFLD is a progressive disease with the most severe cases presenting as advanced fibrosis or cirrhosis with an increased risk of hepatocellular carcinoma. Gut microbiota play a significant role in the pathogenesis and progression of MAFLD by disrupting the gut-liver axis. The mechanisms involved in maintaining gut-liver axis homeostasis are complex. One critical aspect involves preserving an appropriate intestinal barrier permeability and levels of intestinal lumen metabolites to ensure gut-liver axis functionality. An increase in intestinal barrier permeability induces metabolic endotoxemia that leads to steatohepatitis. Moreover, alterations in the absorption of various metabolites can affect liver metabolism and induce liver steatosis and fibrosis. Glucagon-like peptide-1 receptor agonists (GLP-1 RAs) are a class of drugs developed for the treatment of type 2 diabetes mellitus. They are also commonly used to combat obesity and have been proven to be effective in reversing hepatic steatosis. The mechanisms reported to be involved in this effect include an improved regulation of glycemia, reduced lipid synthesis, beta-oxidation of free fatty acids, and induction of autophagy in hepatic cells. Recently, multiple peptide receptor agonists have been introduced and are expected to increase the effectiveness of the treatment. A modulation of gut microbiota has also been observed with the use of these drugs that may contribute to the amelioration of MAFLD. This review presents the current understanding of the role of the gut-liver axis in the development of MAFLD and use of members of the GLP-1 RA family as pleiotropic agents in the treatment of MAFLD. Copyright &amp;#xa9;The Author(s) 2024. Published by Baishideng Publishing Group Inc. All rights reserved.</t>
  </si>
  <si>
    <t>OBJECTIVES: To evaluate the comparative effectiveness of sodium-glucose cotransporter-2 (SGLT-2) inhibitors, glucagon-like peptide-1 (GLP-1) receptor agonists, and dipeptidyl peptidase-4 (DPP-4) inhibitors in preventing hyperkalemia in people with type 2 diabetes in routine clinical practice.
DESIGN: Population based cohort study with active-comparator, new user design.
SETTING: Claims data from Medicare and two large commercial insurance databases in the United States from April 2013 to April 2022.
PARTICIPANTS: 1:1 propensity score matched adults with type 2 diabetes newly starting SGLT-2 inhibitors versus DPP-4 inhibitors (n=778 908), GLP-1 receptor agonists versus DPP-4 inhibitors (n=729 820), and SGLT-2 inhibitors versus GLP-1 receptor agonists (n=873 460).
MAIN OUTCOME MEASURES: Hyperkalemia diagnosis in the inpatient or outpatient setting. Secondary outcomes were hyperkalemia defined as serum potassium levels &gt;=5.5 mmol/L and hyperkalemia diagnosis in the inpatient or emergency department setting.
RESULTS: Starting SGLT-2 inhibitor treatment was associated with a lower rate of hyperkalemia than DPP-4 inhibitor treatment (hazard ratio 0.75, 95% confidence interval (CI) 0.73 to 0.78) and a slight reduction in rate compared with GLP-1 receptor agonists (0.92, 0.89 to 0.95). Use of GLP-1 receptor agonists was associated with a lower rate of hyperkalemia than DPP-4 inhibitors (0.79, 0.77 to 0.82). The three year absolute risk was 2.4% (95% CI 2.1% to 2.7%) lower for SGLT-2 inhibitors than DPP-4 inhibitors (4.6% v 7.0%), 1.8% (1.4% to 2.1%) lower for GLP-1 receptor agonists than DPP-4 inhibitors (5.7% v 7.5%), and 1.2% (0.9% to 1.5%) lower for SGLT-2 inhibitors than GLP-1 receptor agonists (4.7% v 6.0%). Findings were consistent for the secondary outcomes and among subgroups defined by age, sex, race, medical conditions, other drug use, and hemoglobin A1c levels on the relative scale. Benefits for SGLT-2 inhibitors and GLP-1 receptor agonists on the absolute scale were largest for those with heart failure, chronic kidney disease, or those using mineralocorticoid receptor antagonists. Compared with DPP-4 inhibitors, the lower rate of hyperkalemia was consistently observed across individual agents in the SGLT-2 inhibitor (canagliflozin, dapagliflozin, empagliflozin) and GLP-1 receptor agonist (dulaglutide, exenatide, liraglutide, semaglutide) classes.
CONCLUSIONS: In people with type 2 diabetes, SGLT-2 inhibitors and GLP-1 receptor agonists were associated with a lower risk of hyperkalemia than DPP-4 inhibitors in the overall population and across relevant subgroups. The consistency of associations among individual agents in the SGLT-2 inhibitor and GLP-1 receptor agonist classes suggests a class effect. These ancillary benefits of SGLT-2 inhibitors and GLP-1 receptor agonists further support their use in people with type 2 diabetes, especially in those at risk of hyperkalemia. Copyright &amp;#xa9; Author(s) (or their employer(s)) 2019. Re-use permitted under CC BY-NC. No commercial re-use. See rights and permissions. Published by BMJ.</t>
  </si>
  <si>
    <t>The increasing incidence of chronic kidney disease (CKD) poses a significant public health concern, prompting heightened attention to its treatment. Incretins, including glucagon-like peptide 1 (GLP-1) and glucose-dependent insulinotropic polypeptide, are intestinal peptides released after nutrient intake, known for their hypoglycemic effects in diabetes management. Recent advancements highlight the promising outcomes of GLP-1 receptor agonists in reducing CKD risk factors and improving renal outcomes. The multifaceted functions of GLP-1, such as its anti-obesity, anti-hypertensive, anti-hyperglycemic, anti-lipid, anti-inflammatory, and endothelial function protective properties, contribute to its potential as a therapeutic agent for CKD. Although experiments suggest the potential benefits of incretin in CKD, a comprehensive understanding of its specific mechanisms is still lacking. This review aims to provide a detailed examination of current evidence and potential future directions, emphasizing the promising yet evolving landscape of incretin agonists in the context of CKD. Copyright &amp;#xa9; 2024. Published by Elsevier Inc.</t>
  </si>
  <si>
    <t>OBJECTIVE: This study aimed to evaluate the safety and efficacy of the fixed-ratio combination (FRC) and free combination of basal insulin and glucagon-like peptide-1 receptor agonist (GLP-1RA) in patients with type 2 diabetes mellitus (T2DM).
METHODS: PubMed, Web of Science, Embase, The Cochrane Library, and four Chinese databases were searched for relevant studies from inception to April 13, 2023. Phase III clinical trials involving FRC or free combination in patients with uncontrolled T2DM were included. A network meta-analysis (NMA) was used to evaluate the effects of FRC and free combination. The Cochrane Collaboration's tool was used to evaluate the risk-of-bias. The primary outcomes were changes in hemoglobin A1c (HbA1c), body weight, and incident hypoglycemia. Secondary outcomes included changes in systolic blood pressure (SBP) and diastolic blood pressure (DBP). This study was registered with PROSPERO (CRD42023409585).
RESULTS: Forty-two trials with 23,619 patients were included in the NMA, and treatments were categorized as FRC, free combination and NOINSGLP (neither FRC nor free combination). The forest plots revealed comparable HbA1c control (mean difference (MD) = 0.07%, 95% confidence interval (CI): -0.17 to -0.30) between free combination and FRC. However, there were significant differences in the body weight (MD = -2.06 kg; 95% CI: -3.34 to -0.77), SBP (MD = -1.22 mmHg; 95% CI: -2.41 to -0.04), and DBP (MD = -1.09 mmHg; 95% CI: -1.94 to -0.24) between the two groups.
CONCLUSIONS: In patients with uncontrolled T2DM, the safety and efficacy of FRC and free combination therapy were comparable. The use of FRC is justifiable in patients requiring free combination. Copyright &amp;#xa9; 2024 Chinese Cochrane Center, West China Hospital of Sichuan University and John Wiley &amp; Sons Australia, Ltd.</t>
  </si>
  <si>
    <t>BACKGROUND: Metabolic surgery is the foremost treatment for obesity and its associated medical conditions. Nonetheless, post-bariatric hypoglycemia (PBH) emerges as a prevalent complication. PBH pathophysiology implicates heightened insulin and glucagon-like peptide 1 (GLP-1) levels, with bile acids (BA) contributing to GLP-1 release. A plausible association exists between cholecystectomy and PBH, which is attributed to alterations in BA metabolism and ensuing hormonal responses. The objective of this retrospective cohort study was to evaluate the impact of cholecystectomy on PBH pharmacological treatment, diagnostic timelines and metabolic parameters.
MATERIALS AND METHODS: Patients diagnosed with PBH after bariatric surgery were evaluated based on their history of cholecystectomy. Demographic, anthropometric and clinical data were collected. Mixed meal tolerance tests (MMTT) results were compiled to assess metabolic responses.
RESULTS: Of the 131 patients with PBH included in the study, 29 had prior cholecystectomy. The time to PBH diagnosis was similar across groups. Patients with prior cholecystectomy required higher doses of acarbose (p = 0.046), compared to those without prior cholecystectomy. Additionally, MMTT revealed higher insulin (t = 60 min: p = 0.010 and t = 90 min: p = 0.034) and c-peptide levels (t = 60 min: p = 0.008) and greater glycemic variability in patients with prior cholecystectomy (p = 0.049), highlighting the impact of cholecystectomy on glucose metabolism.
CONCLUSION: Our study offers novel insights into PBH pharmacotherapy, indicating that PBH patients with a history of cholecystectomy require elevated doses of acarbose for symptom control than PBH patients without such surgical history. Furthermore, our findings underscore the pivotal role of hyperinsulinism in PBH aetiology, emphasizing the significance of the BA-GLP-1-insulin axis. Copyright &amp;#xa9; 2024. The Author(s).</t>
  </si>
  <si>
    <t>BACKGROUND: One anastomosis gastric bypass (OAGB) has been proposed as an effective alternative to the current standard procedure in Switzerland, Roux-en-Y gastric bypass (RYGB). Prospective data comparing both procedures are scarce. Therefore, we performed a non-inferiority randomized controlled trial assessing the effectiveness and safety of these 2 operative techniques.
METHOD: Eighty patients were randomized 1:1. OAGB consisted of a very long gastric pouch with a 200 cm biliopancreatic limb, RYGB of a 150 cm ante-colic alimentary and a 60 cm biliopancreatic limb, respectively. Primary endpoint was the percent excess weight loss (%EWL) at 12 months after surgery.
RESULTS: Mean %EWL at 12 months was 87.9% (SD24.4) in the RYGB group and 104.1% (SD24.6) in the OAGB group (p = 0.006). There was no mortality. The rate of marginal ulcers was higher in patients with OAGB compared to those with RYGB (p = 0.011), while the total number of late complications did not statistically differ between the two groups. Except for the remission of GERD, which was higher in the RYGB group compared to OAGB, there was no difference between the groups regarding the remission of comorbidities. OAGB showed improved glucose control compared to the RYGB after 1 year (p = 0.001). Furthermore, glucagon-like peptide-1 increase was significantly higher in OAGB at 6 weeks (p = 0.041) and 1 year after surgery (p = 0.029). Quality of life improved after both surgeries, without differences between the groups.
CONCLUSIONS: %EWL 1 year after surgery was higher in OAGB than in RYGB. A better glycemic control with a higher increase in GLP-1 was observed after OAGB compared to RYGB.
TRIAL REGISTRATION: This trial is registered on ClinicalTrials.gov under the identifier NCT02601092. Copyright &amp;#xa9; 2024. The Author(s), under exclusive licence to Springer Science+Business Media, LLC, part of Springer Nature.</t>
  </si>
  <si>
    <t>Glucagon-like peptide-1 (GLP-1) receptor agonist-based drugs (incretin mimetics) have meaningfully impacted current treatment of type 2 diabetes mellitus (T2DM), and their actions on satiety and weight loss have led to their use as an obesity medication. With multiple pleotropic actions beyond their insulinotropic and weight loss ones, including anti-inflammatory and anti-insulin-resistant effects selectively mediated by their receptors present within numerous organs, this drug class offers potential efficacy for an increasing number of systemic and neurological disorders whose current treatment is inadequate. Among these are a host of neurodegenerative disorders that are prevalent in the elderly, such as Parkinson's and Alzheimer's disease, which have bucked previous therapeutic approaches. An increasing preclinical, clinical, and epidemiological literature suggests that select incretin mimetics may provide an effective treatment strategy, but 'which ones' for 'which disorders' and 'when' remain key open questions. Copyright &amp;#xa9; 2024 Elsevier B.V. All rights reserved.</t>
  </si>
  <si>
    <t>PURPOSE: Glucagon-like receptor agonists (GLP1-RAs) have raised peri-procedural concerns due to their potential to delay gastric emptying. The American Association of Anesthesiologists has advised pausing a single dose before elective endoscopy. However, a subsequent directive from multiple gastroenterology societies underscored the need for further assessment to substantiate this practice. We aimed to evaluate the frequency of serious adverse events and retained gastric products during endoscopic sleeve gastroplasty (ESG) with uninterrupted GLP1-RA use.
MATERIALS AND METHODS: We conducted a retrospective evaluation of all patients undergoing ESG while on GLP1-RAs at three centers from August 2022 to February 2024. Per standard protocol, all patients had refrained from solid foods for at least 24 h and maintained nil per os for 12 h preceding their ESG. Records were reviewed for patient characteristics and medication type and doses. Primary outcomes included serious adverse events and retained gastric products based on patient records, procedure reports, and procedural videos.
RESULTS: Fifty-seven consecutive adults (89.5% women, mean age of 44 +/- 9 years, mean BMI of 40.1 +/- 8.1 kg/m2, 35.1% with T2DM, and 26.3% with pre-T2DM) underwent ESG without stopping GLP1-RAs, which included semaglutide (45.6%), liraglutide (19.3%), dulaglutide (22.8%), and tirzepatide (12.3%). During intubation, endoscopy, and recovery, there were no instances of retained gastric solids, pulmonary aspiration, gastroesophageal regurgitation, or hypoxia.
CONCLUSION: A &gt;= 24-h pre-endoscopy liquid-only diet with &gt;= 12-h pre-endoscopy fast may negate the need for GLP1-RA interruption for routine upper endoscopy in adults with native gastric anatomy. Copyright &amp;#xa9; 2024. The Author(s), under exclusive licence to Springer Science+Business Media, LLC, part of Springer Nature.</t>
  </si>
  <si>
    <t>Selective modification of peptides is often exploited to improve pharmaceutically relevant properties of bioactive peptides like stability, circulation time, and potency. In Nature, natural products belonging to the class of ribosomally synthesized and post-translationally modified peptides (RiPPs) are known to install a number of highly attractive modifications with high selectivity. These modifications are installed by enzymes guided to the peptide by corresponding leader peptides that are removed as the last step of biosynthesis. Here, we exploit leader peptides and their matching enzymes to investigate the installation of D-Ala post-translationally in a critical position in the hormones, glucagon-like peptides (GLP) 1 and 2. We also offer insight into how precursor peptide design can modulate the modification pattern achieved. Copyright &amp;#xa9; 2024 The Authors. ChemBioChem published by Wiley-VCH GmbH.</t>
  </si>
  <si>
    <t>BACKGROUND: GLP-1 receptor agonists (GLP-1 RAs) have dramatically altered obesity treatment. Media reports suggest that GLP-1 RAs users often report feeling judged for taking a "shortcut" to lose weight, which may be related to negative stereotypes toward people with larger bodies. Media reports also describe negative attitudes about lean people who take GLP-1 RAs to enhance their appearance. The present research used a 2 x 2 experimental design to test the effects of GLP-1 RA use and body size on attitudes and egocentric impressions.
SUBJECTS/METHODS: A sample of 357 U.S. adults (Mage = 37.8, SD = 13) were randomly assigned to read about a woman, who either was lean or had obesity, and who lost 15% of her body weight either with diet/exercise or a GLP-1 RA. Participants answered questions measuring endorsement of negative weight-related stereotypes and egocentric attitudes toward the woman, as well as beliefs that she took a shortcut to lose weight and beliefs that biogenetic factors caused her baseline weight.
RESULTS: Negative evaluations and egocentric impressions were stronger toward a woman who lost weight with a GLP-1 RA compared to diet/exercise. Losing weight with a GLP-1 RA led to stronger negative evaluations through higher weight loss shortcut beliefs irrespective of body size. Losing weight with a GLP-1 RA also led to higher egocentric impressions through higher shortcut beliefs, and this effect was stronger for a lean woman. Finally, losing weight with a GLP-1 RA led to more negative evaluations through stronger endorsement of biogenetic causal beliefs for a lean woman only.
CONCLUSIONS: This timely study provides evidence that people with larger and smaller bodies alike are at-risk for being judged for using GLP-1 RAs due to beliefs that these medications are a shortcut. Findings also demonstrate novel reactions related to egotism when weight loss is achieved with pharmacological interventions. PRE-REGISTRATION AND DATA: osf.io/xme4w. Copyright &amp;#xa9; 2024. The Author(s), under exclusive licence to Springer Nature Limited.</t>
  </si>
  <si>
    <t>BACKGROUND: Polycystic ovary syndrome (PCOS) is a gynecological endocrine disorder characterized by ovulatory disorders, hyperandrogenemia, and polycystic changes in the ovaries. FDX1 is a ferredoxin-reducing protein on human mitochondria that plays an important role in steroid anabolism. Liraglutide, a glucagon-like peptide-1 receptor agonist (GLP-1RA), has recently emerged as a potential therapeutic agent for PCOS. Recent studies have suggested that FDX1 may be associated with the development of PCOS. This study aims to explore the pivotal role of FDX1 in the amelioration of PCOS through liraglutide intervention.
MATERIALS AND METHODS: A PCOS rat model was induced via subcutaneous DHEA injections. Following successful model establishment, the rats were treated with liraglutide combined with metformin, or with each drug individually, over a six-week period. After 6 weeks of treatment, we assessed changes in body weight, fasting blood glucose, sex hormone levels, estrous cycle regularity, ovarian morphology, FDX1 expression in ovarian tissue, and ovarian ROS levels.
RESULTS: PCOS rats exhibited significant increases in body weight and fasting blood glucose levels, disrupted estrous cycles, and polycystic ovarian morphology. FDX1 expression was notably reduced in the ovarian tissues of PCOS rats. Treatment with liraglutide, both alone and in combination with metformin, led to improvements in body weight, fasting blood glucose, sex hormone balance, estrous cycle regularity, ovarian morphology, and ovarian ROS levels. Notably, FDX1 expression was significantly restored in all treatment groups, with the most substantial increase observed in the liraglutide-treated group.
CONCLUSION: This study suggests that FDX1 could serve as a potential biomarker for elucidating the underlying mechanisms of liraglutide's therapeutic effects in PCOS management. Copyright &amp;#xa9; 2024. The Author(s), under exclusive licence to Society for Reproductive Investigation.</t>
  </si>
  <si>
    <t>CONTEXT/OBJECTIVE: To describe the effect of semaglutide, a glucagon-like peptide-1 (GLP-1) agonist, to reduce body weight and improve glycemic control in overweight or obese individuals with spinal cord injury (SCI).
DESIGN: Open-label, randomized drug intervention case series.
SETTING: This study was performed at James J. Peters VA Medical Center (JJP VAMC) and Kessler Institute for Rehabilitation (KIR).
PARTICIPANTS: Five individuals with chronic SCI meeting criteria for obesity and abnormal carbohydrate metabolism.
INTERVENTION: Administration of semaglutide (subcutaneously once per week) versus no treatment (control) for 26 weeks.
OUTCOME MEASURES: Change in total body weight (TBW), fat tissue mass (FTM), total body fat percent (TBF%), and visceral adipose tissue volume (VATvol) was determined at baseline and after 26 weeks using Dual energy X-ray absorptiometry; fasting plasma glucose (FPG) concentration and serum glycated hemoglobin (HbA1C) values were obtained at the same two time points.
RESULTS: In 3 participants, after 26 weeks of semaglutide administration, TBW, FTM, TBF%, and VATvol decreased, on average, by 6, 4.4 kg, 1.7%, and 674 cm3, respectively. In addition, values for FPG and HbA1c decreased by 17 mg/dl and 0.2%, respectively. After 26 weeks of observation in the 2 control participants, TBW, FTM, TBF% and VATvol increased on average by 3.3 , 4.5 kg, 2.5%, and 991 cm3, respectively. The average values for FPG and HbA1c also increased by 11 mg/dl and 0.3%, respectively.
CONCLUSIONS: Administration of semaglutide for 26 weeks resulted in favorable changes in body composition and glycemic control, suggesting a reduced risk for the development of cardiometabolic disease in obese individuals with SCI. Trial registration: ClinicalTrials.gov identifier: NCT03292315.</t>
  </si>
  <si>
    <t>In 2020, the US Food and Drug Administration approved liraglutide (glucagon-like-peptide-1-receptor-agonist) as an adjunctive therapy for weight management in adolescents aged 12 to 18 years in combination with a reduced-calorie diet and increased physical activity. The 2023 American Academy of Pediatrics guidelines recommend pharmacotherapy with glucagon-like-peptide-1-receptor-agonist as a second-line therapy in obesity management. Although reports in adults have suggested a link between liraglutide and adverse effects including hepatic injury and acute kidney injury (AKI), these effects have not previously been reported among adolescents treated with liraglutide for weight loss. We present a 17-year-old male who developed AKI and evidence of hepatic injury (significant elevation of hepatic transaminases) after 3 months administration of the lowest dosage of liraglutide (0.6 mg/day) for management of class III obesity. The patient experienced significant loss of appetite, weight loss, and melancholy during the treatment period. One month after discontinuing liraglutide, his mood had improved, his liver enzymes had returned to normal, and AKI had resolved. The Adverse Drug Reaction Probability Scale suggested a high likelihood of a causative association between liraglutide and his symptoms. Our report highlights the importance of vigilance in monitoring for these potential adverse effects among adolescents treated for obesity with any dose of liraglutide. Copyright &amp;#xa9; 2024 by the American Academy of Pediatrics.</t>
  </si>
  <si>
    <t>The incretin axis is an essential component of postprandial insulin secretion and glucose homeostasis. There are two incretin hormones, glucagon-like peptide 1 (GLP-1) and glucose-dependent insulinotropic polypeptide (GIP), which exert multiple actions throughout the body. A key cellular target for the incretins are pancreatic beta-cells, where they potentiate nutrient-stimulated insulin secretion. This feature of incretins has made this system an attractive target for therapeutic interventions aimed at controlling glycemia. Here, we discuss the role of GIP in both beta-cells and alpha-cells within the islet, to stimulate insulin and glucagon secretion, respectively. Moreover, we discuss how glucagon secretion from alpha-cells has important insulinotropic actions in beta-cells through an axis termed alpha- to beta-cell communication. These recent advances have elevated the potential of GIP and glucagon as a therapeutic targets, coinciding with emerging compounds that pharmacologically leverage the actions of these two peptides in the context of diabetes and obesity.</t>
  </si>
  <si>
    <t>Activation of incretin receptors by their cognate agonist augments sustained cAMP generation both from the plasma membrane as well as from the endosome. To address the functional outcome of this spatiotemporal signaling, we developed a nonacylated glucagon-like peptide-1 (GLP-1) and glucose-dependent insulinotropic polypeptide (GIP) receptor dual agonist I-M-150847 that reduced receptor internalization following activation of the incretin receptors. The incretin receptor dual agonist I-M-150847 was developed by replacing the tryptophan cage of exendin-4 tyrosine substituted at the amino terminus with the C-terminal undecapeptide sequence of oxyntomodulin that placed lysine 30 of I-M-150847 in frame with the corresponding lysine residue of GIP. The peptide I-M-150847 is a partial agonist of GLP-1R and GIPR; however, the receptors, upon activation by I-M-150847, undergo reduced internalization that promotes agonist-mediated iterative cAMP signaling and augments glucose-stimulated insulin exocytosis in pancreatic beta cells. Chronic administration of I-M-150847 improved glycemic control, enhanced insulin sensitivity, and provided profound weight loss in diet-induced obese (DIO) mice. Our results demonstrated that despite being a partial agonist, I-M-150847, by reducing the receptor internalization upon activation, enhanced the incretin effect and reversed obesity. NEW &amp; NOTEWORTHY Replacement of the tryptophan cage (Trp-cage) with the C-terminal oxyntomodulin undecapeptide along with the tyrosine substitution at the amino terminus converts the selective glucagon-like peptide-1 receptor (GLP-1R) agonist exendin-4 to a novel GLP-1R and GIPR dual agonist I-M-150847. Reduced internalization of incretin receptors upon activation by the GLP-1R and GIPR dual agonist I-M-150847 promotes iterative receptor signaling that enhances the incretin effect and reverses obesity.</t>
  </si>
  <si>
    <t>Pectin is a complex polysaccharide found in plant cell walls and interlayers. As a food component, pectin is benefit for regulating intestinal flora. Metabolites of intestinal flora, including short-chain fatty acids (SCFAs), bile acids (BAs) and lipopolysaccharides (LPS), are involved in blood glucose regulation. SCFAs promote insulin synthesis through the intestine-GPCRs-derived pathway and hepatic adenosine 5'-monophosphate (AMP)-activated protein kinase (AMPK) pathway to promote hepatic glycogen synthesis. On the one hand, BAs stimulate intestinal L cells and pancreatic alpha cells to secrete Glucagon-like peptide-1 (GLP-1) and peptide YY (PYY) through receptors G protein-coupled receptor (TGR5) and farnesoid X receptor (FXR). On the other hand, BAs promote hepatic glycogen synthesis through AMPK pathway. LPS inhibits the release of inflammatory cytokines through Toll-like receptors (TLRs)-myeloid differentiation factor 88 (MYD88) pathway and mitogen-activated protein kinase (MAPK) pathway, thereby alleviating insulin resistance (IR). In brief, both SCFAs and BAs promote GLP-1 secretion through different pathways, employing strategies of increasing glucose consumption and decreasing glucose production to maintain normal glucose levels. Notably, pectin can also directly inhibit the release of inflammatory cytokines through the -TLRs-MYD88 pathway. These data provide valuable information for further elucidating the relationship between pectin-intestinal flora-glucose metabolism.</t>
  </si>
  <si>
    <t>BACKGROUND: Mitochondria are essential organelles involved in cellular energy production. Changes in mitochondrial function can lead to dysfunction and cell death in aging and age-related disorders. Recent research suggests that mitochondrial dysfunction is closely linked to neurodegenerative diseases. Glucagon-like peptide-1 receptor (GLP-1R) agonist has gained interest as a potential treatment for Parkinson's disease (PD). However, the exact mechanisms responsible for the therapeutic effects of GLP-1R-related agonists are not yet fully understood.
METHODS: In this study, we explores the effects of early treatment with PT320, a sustained release formulation of the GLP-1R agonist Exenatide, on mitochondrial functions and morphology in a progressive PD mouse model, the MitoPark (MP) mouse.
RESULTS: Our findings demonstrate that administration of a clinically translatable dose of PT320 ameliorates the reduction in tyrosine hydroxylase expression, lowers reactive oxygen species (ROS) levels, and inhibits mitochondrial cytochrome c release during nigrostriatal dopaminergic denervation in MP mice. PT320 treatment significantly preserved mitochondrial function and morphology but did not influence the reduction in mitochondria numbers during PD progression in MP mice. Genetic analysis indicated that the cytoprotective effect of PT320 is attributed to a reduction in the expression of mitochondrial fission protein 1 (Fis1) and an increase in the expression of optic atrophy type 1 (Opa1), which is known to play a role in maintaining mitochondrial homeostasis and decreasing cytochrome c release through remodeling of the cristae.
CONCLUSION: Our findings suggest that the early administration of PT320 shows potential as a neuroprotective treatment for PD, as it can preserve mitochondrial function. Through enhancing mitochondrial health by regulating Opa1 and Fis1, PT320 presents a new neuroprotective therapy in PD. Copyright &amp;#xa9; 2024. The Author(s).</t>
  </si>
  <si>
    <t>BACKGROUND: Glucagon-like peptide 1 receptor agonists have been shown to reduce all-cause and cardiovascular mortality in patients with Type 2 diabetes mellitus (T2DM). The probable increase in heart rate hinders its early usage in acute myocardial infarction patients. In our study, we aimed to find out whether the use of liraglutide in patients with acute myocardial infarction as early as at the time of hospitalization would increase the heart rate.
METHODS: This was an observational retrospective study. From December 2020 to August 2021, 200 patients with acute myocardial infarction were included in our study and divided into three groups: T2DM + liraglutide group (n = 46), T2DM + non-liraglutide group (n = 42), and non-T2DM group (n = 112). The primary outcomes were the differences in heart rate. Secondary outcomes were differences in systolic and diastolic blood pressure.
RESULTS: There were no significant differences in heart rate among the three groups at admission, the day before the first shot of liraglutide, and before discharge. There was also no significant difference in heart rate between diabetic patients with acute myocardial infarction and those on liraglutide during the hospital stay. And there were no differences of beta-blocker dosages among the three groups. Liraglutide did not affect the blood pressure during acute myocardial infarction.
CONCLUSIONS: Liraglutide did not increase the heart rate in diabetic patients during acute myocardial infarction and did not lead to an increase in the dose of beta-blockers in the patients. It also had no effect on blood pressure and showed better efficacy in lowering glucose levels without additional hypoglycemic events. Copyright &amp;#xa9; 2023 The Author(s). Journal of Diabetes published by Ruijin Hospital, Shanghai Jiaotong University School of Medicine and John Wiley &amp; Sons Australia, Ltd.</t>
  </si>
  <si>
    <t>The global rise in type 2 diabetes (T2D) and obesity necessitates innovative dietary interventions. This study investigates the effects of allulose, a rare sugar shown to reduce blood glucose, in a rat model of diet-induced obesity and T2D. Over 12 weeks, we hypothesized that allulose supplementation would improve body weight, insulin sensitivity, and glycemic control. Our results showed that allulose mitigated the adverse effects of high-fat, high-sugar diets, including reduced body weight gain and improved insulin resistance. The allulose group exhibited lower food consumption and increased levels of glucagon-like peptide-1 (GLP-1), enhancing glucose regulation and appetite control. Additionally, allulose prevented liver triglyceride accumulation and promoted mitochondrial uncoupling in adipose tissue. These findings suggest that allulose supplementation can improve metabolic health markers, making it a promising dietary component for managing obesity and T2D. Further research is needed to explore the long-term benefits and mechanisms of allulose in metabolic disease prevention and management. This study supports the potential of allulose as a safe and effective intervention for improving metabolic health in the context of dietary excess.</t>
  </si>
  <si>
    <t>Over the last few years, given the increase in the incidence and prevalence of both type 2 diabetes mellitus (T2DM) and heart failure (HF), it became crucial to develop guidelines for the optimal preventive and treatment strategies for individuals facing these coexisting conditions. In patients aged over 65, HF hospitalization stands out as the predominant reason for hospital admissions, with their prognosis being associated with the presence or absence of T2DM. Historically, certain classes of glucose-lowering drugs, such as thiazolidinediones (rosiglitazone), raised concerns due to an observed increased risk of myocardial infarction (MI) and cardiovascular (CV)-related mortality. In response to these concerns, regulatory agencies started requiring CV outcome trials for all novel antidiabetic agents [i.e., dipeptidyl peptidase-4 inhibitors (DPP-4 inhibitors), glucagon-like peptide-1 receptor agonists (GLP-1 RAs), and sodium-glucose cotransporter-2 inhibitors (SGLT2is)] with the aim to assess the CV safety of these drugs beyond glycemic control. This narrative review aims to address the current knowledge about the impact of glucose-lowering agents used in T2DM on HF prevention, prognosis, and outcome.</t>
  </si>
  <si>
    <t>Background and Objectives : The rise in global diabetes cases, reaching a staggering 529 million in 2021 from 108 million in 1980, underscores the urgency of addressing its complications, notably macrovascular ones like coronary artery, cerebrovascular, and peripheral artery diseases, which contribute to over 50% of diabetes mortality. Atherosclerosis, linked to hyperglycemia-induced endothelial dysfunction, is pivotal in cardiovascular disease development. Cytokines, including pentraxin 3 (PTX3), copeptin, lipoprotein(a) [Lp(a)], and matrix metalloproteinase-9 (MMP-9), influence atherosclerosis progression and plaque vulnerability. Inhibiting atherosclerosis progression is crucial, especially in diabetic individuals. Glucagon-like peptide 1 receptor agonists (GLP-1 RAs), increasingly used for type 2 diabetes, show promise in reducing the cardiovascular risk, sparking interest in their effects on atherogenesis. This study sought to examine the effects of glucagon-like peptide-1 receptor agonists (GLP-1 RAs) on biomarkers that indicate the instability of atherosclerotic plaques. These biomarkers include pentraxin 3 (PTX3), copeptin (CPC), matrix metalloproteinase-9 (MMP-9), and lipoprotein(a) [Lp(a)]. Materials and Methods: A total of 34 participants, ranging in age from 41 to 81 years (with an average age of 61), who had been diagnosed with type 2 diabetes mellitus (with a median HbA1c level of 8.8%), dyslipidemia, and verified atherosclerosis using B-mode ultrasonography, were included in the study. All subjects were eligible to initiate treatment with a GLP-1 RA-dulaglutide. Results: Significant reductions in anthropometric parameters, blood pressure, fasting glucose levels, and HbA1c levels were observed posttreatment. Moreover, a notable decrease in biochemical markers associated with atherosclerotic plaque instability, particularly PTX3 and MMP-9 (p &lt; 0.001), as well as Lp(a) (p &lt; 0.05), was evident following the GLP-1 RA intervention. Conclusions: These findings underscore the potential of GLP-1 RAs in mitigating atherosclerosis progression and plaque vulnerability, thus enhancing cardiovascular outcomes in individuals with type 2 diabetes mellitus.</t>
  </si>
  <si>
    <t>Despite the availability of different treatments for type 2 diabetes (T2D), post-diagnosis complications remain prevalent; therefore, more effective treatments are desired. Glucagon-like peptide (GLP)-1-based drugs are currently used for T2D treatment. They act as orthosteric agonists for the GLP-1 receptor (GLP-1R). In this study, we analyzed in vitro how the GLP-1R orthosteric and allosteric agonists augment glucose-stimulated insulin secretion (GSIS) and intracellular cAMP production (GSICP) in INS-1E pancreatic beta cells under healthy, diabetic, and recovered states. The findings from this study suggest that allosteric agonists have a longer duration of action than orthosteric agonists. They also suggest that the GLP-1R agonists do not deplete intracellular insulin, indicating they can be a sustainable and safe treatment option for T2D. Importantly, this study demonstrates that the GLP-1R agonists variably augment GSIS through GSICP in healthy, diabetic, and recovered INS-1E cells. Furthermore, we find that INS-1E cells respond differentially to the GLP-1R agonists depending on both glucose concentration during and before treatment and/or whether the cells have been previously exposed to these drugs. In conclusion, the findings described in this manuscript will be useful in determining in vitro how pancreatic beta cells respond to T2D drug treatments in healthy, diabetic, and recovered states.</t>
  </si>
  <si>
    <t>The increasing utilization of Glucagon-like Peptide-1 receptor agonists (GLP-1 RAs) in managing type 2 diabetes mellitus has raised interest regarding their impact on thyroid function. In fact, while these agents are well known for their efficacy in glycemic control and weight management, their association with thyroid disorders requires clarification due to the complex interplay between thyroid hormones and metabolic pathways. Thyroid dysfunction commonly co-occurs with metabolic conditions such as diabetes and obesity, suggesting a profound interconnection between these systems. This review aims to contribute to a deeper understanding of the interaction between GLP-1 RAs and thyroid dysfunction and to clarify the safety of GLP-1 RAs in diabetic patients with thyroid disorders. By synthesizing existing evidence, this review highlights that, despite various studies exploring this topic, current evidence is inconclusive, with conflicting results. It is important to note that these drugs are relatively recent, and longer-term studies with larger sample sizes are likely needed to draw clearer conclusions. Currently, no existing guidelines provide definitive directions on this clinical issue; however, it is advisable to include thyroid function tests in the routine screening of diabetic patients, particularly those treated with GLP-1 Ras, with the goal of optimizing patient care and management.</t>
  </si>
  <si>
    <t>Lower extremity peripheral artery disease (PAD) often results from atherosclerosis, and is highly prevalent in patients with type 2 diabetes mellitus (T2DM). Individuals with T2DM exhibit a more severe manifestation and a more distal distribution of PAD compared to those without diabetes, adding complexity to the therapeutic management of PAD in this particular patient population. Indeed, the management of PAD in patients with T2DM requires a multidisciplinary and individualized approach that addresses both the systemic effects of diabetes and the specific vascular complications of PAD. Hence, cardiovascular prevention is of the utmost importance in patients with T2DM and PAD, and encompasses smoking cessation, a healthy diet, structured exercise, careful foot monitoring, and adherence to routine preventive treatments such as statins, antiplatelet agents, and angiotensin-converting enzyme inhibitors or angiotensin receptor blockers. It is also recommended to incorporate glucagon-like peptide-1 receptor agonists (GLP-1RA) and sodium-glucose cotransporter-2 inhibitors (SGLT2i) in the medical management of patients with T2DM and PAD, due to their demonstrated cardiovascular benefits. However, the specific impact of these novel glucose-lowering agents for individuals with PAD remains obscured within the background of cardiovascular outcome trials (CVOTs). In this review article, we distil evidence, through a comprehensive literature search of CVOTs and clinical guidelines, to offer key directions for the optimal medical management of individuals with T2DM and lower extremity PAD in the era of GLP-1RA and SGLT2i. Copyright &amp;#xa9; 2024. The Author(s).</t>
  </si>
  <si>
    <t>PURPOSE: Chronic kidney disease (CKD) is one of the most common complications of type 2 diabetes (T2D), and CKD-related disability and mortality are increasing despite the recent advances in diabetes management. The dual GIP/GLP-1 receptor agonist tirzepatide is among the furthest developed multi-agonists for diabetes care and has so far displayed promising nephroprotective effects. This review aims to summarize the evidence regarding the nephroprotective effects of glucagon-like peptide-1 receptor agonists (GLP-1RA) and tirzepatide and the putative mechanisms underlying the favorable renal profile of tirzepatide.
METHODS: A comprehensive literature search was performed from inception to July 31st 2023 to select research papers addressing the renal effects of GLP-1RA and tirzepatide.
RESULTS: The pathogenesis of CKD in patients with T2D likely involves many contributors besides hyperglycemia, such as hypertension, obesity, insulin resistance and glomerular atherosclerosis, exerting kidney damage through metabolic, fibrotic, inflammatory, and hemodynamic mechanisms. Tirzepatide displayed an unprecedented glucose and body weight lowering potential, presenting also with the ability to increase insulin sensitivity, reduce systolic blood pressure and inflammation and ameliorate dyslipidemia, particularly by reducing triglycerides levels.
CONCLUSION: Tirzepatide is likely to counteract most of the pathogenetic factors contributing to CKD in T2D, potentially representing a step forward in incretin-based therapy towards nephroprotection. Further evidence is needed to understand its role in renal hemodynamics, fibrosis, cell damage and atherosclerosis, as well as to conclusively show reduction of hard renal outcomes. Copyright &amp;#xa9; 2024. The Author(s).</t>
  </si>
  <si>
    <t>Polycystic ovary syndrome (PCOS) is a prevalent reproductive, endocrine, and metabolic disease that affects 5-18% of women worldwide, with a rising incidence. Hyperandrogenemia and insulin resistance are two key pathophysiological factors that contribute to PCOS, both of which contribute to a variety of health issues such as menstrual irregularities, obesity, dysfunctional glucose and lipid homeostasis, infertility, mental disorders, and cardiovascular and cerebrovascular diseases. Despite ongoing studies, the origin and pathogenesis of PCOS remain elusive; there is also a clinical need for simpler, more effective, longer lasting, and more comprehensive treatments for women with PCOS. The gut-fat axis, a critical regulatory route for metabolism, endocrine function, and immune response, has received considerable interest in recent years in the research of the etiology and treatment of metabolic illnesses such as type 2 diabetes mellitus and non-alcoholic fatty liver disease. The latest research in PCOS has revealed significant alterations in the homogeneity and phylogenetic diversity of the gut microbiota. Animal research using fecal microbiota transplantation has confirmed the importance of gut microbiota in regulating insulin sensitivity and sex hormone balance in PCOS. Furthermore, studies have shown a decrease in the volume and/or activity of brown adipose tissue (BAT) in PCOS patients, a change that alters adipokine release, leading to insulin resistance and hyperandrogenemia, aggravating PCOS progression. Given the function of BAT in increasing energy expenditure and alleviating metabolic parameters, efforts to activate BAT or induce browning of white adipose tissue have emerged as possible treatments for PCOS. Recent research has suggested that the gut microbiota can influence BAT creation and activity via metabolites such as short-chain fatty acids and bile acids, as well as the gut-brain axis. Cold exposure, healthy dieting, metformin, bariatric surgery, glucagon-like peptide 1 receptor agonists and melatonin have all been shown in basic and clinical studies to modulate BAT activity by influencing the gut microbiota, demonstrating significant clinical potential. However, more studies into the regulation mechanisms of the gut-BAT axis are required to produce more effective, comfortable, and safe tailored therapeutics for PCOS. Copyright &amp;#xa9; 2024 The Author(s). Published by IMR Press.</t>
  </si>
  <si>
    <t>Apart from basic roles such as supporting the body, protecting internal organs, and storing calcium, the skeletal system also performs hormonal functions. In recent years, several reports have been published on proteins secreted by bones and their impact on the homeostasis of the entire body. These proteins include fibroblast growth factor 23, sclerostin, lipocalin 2, and osteocalcin. Osteocalcin, the most abundant non-collagenous protein in bone tissue, is routinely measured as a clinical marker for diagnosing bone metabolism disorders. Its molecule undergoes numerous transformations, with decarboxylation being the critical process. Decarboxylation occurs in the acidic environment typical of bone resorption, facilitating the release of the molecule into the bloodstream and enabling its hormonal action. Decarboxylated osteocalcin promotes insulin secretion and stimulates the proliferation of pancreatic islet beta-cells. It also plays a role in reducing the accumulation of visceral fat and decreasing fat storage in the liver. Furthermore, decarboxylated osteocalcin levels are inversely correlated with fasting serum glucose levels, total body fat, visceral fat area, and body mass index. Apart from its role in energy metabolism, osteocalcin affects testosterone production and the synthesis of glucagon-like peptide-1. It is also actively involved in muscle-bone crosstalk and influences cognitive function.</t>
  </si>
  <si>
    <t>PURPOSE OF REVIEW: To review the current medical therapies available for treatment of obesity in children and adolescents less than 18 years old in the United States and outline the approach to their use.
RECENT FINDINGS: Obesity is a chronic disease with increasing prevalence in children and adolescents in the United States. Over the past few years, more FDA-approved medical treatments for obesity, such as GLP-1 receptor agonists, have emerged for patients less than 18 years old. Furthermore, there are medications with weight loss effects that can be used off-label for obesity in pediatric patients. However, access to many of these medications is limited due to age restrictions, insurance coverage, and cost. Medical options are improving to provide treatment for obesity in pediatric populations. FDA and off-label medications should be considered when appropriate to treat children and adolescents with obesity. However, further studies are needed to evaluate the efficacy and long-term safety of FDA-approved and off-label medications for obesity treatment in pediatric patients. Copyright &amp;#xa9; 2024. The Author(s), under exclusive licence to Springer Science+Business Media, LLC, part of Springer Nature.</t>
  </si>
  <si>
    <t>Obesity affects one in four people in the United Kingdom and costs the National Health Service (NHS) ~6.5 billion annually. The glucagon-like peptide-1 (GLP-1) receptor analogues, such as once-daily subcutaneous Liraglutide 3.0 mg (Saxenda R) and once-weekly subcutaneous Semaglutide 2.4 mg (Wegovy R), were approved by the National Institute of Health and Care Excellence (NICE) as a treatment for obesity and funded by the NHS for 2 years. Our local data shows that Saxenda is effective at reducing body weight and glycaemia in people with obesity and diabetes; however, the supply issues of GLP-1 receptor analogues have contributed to the unavailability of Saxenda and Wegovy in our service. Our patients are devastated that they cannot access NICE-approved GLP-1 receptor analogues for obesity. The 2-year GLP-1 receptor analogue treatment limit for obesity alongside a lack of funded NHS services and supply issues represent barriers to treatment for people living with obesity who have clear medical indications. Copyright &amp;#xa9; 2024 The Author(s). Published by Elsevier Ltd.. All rights reserved.</t>
  </si>
  <si>
    <t>OBJECTIVE: The objective of this study was to evaluate the efficacy and safety of semaglutide 2.4 mg, a glucagon-like peptide-1 receptor agonist, by race and ethnicity, across three phase 3 trials.
METHODS: The Semaglutide Treatment Effect in People with Obesity (STEP) clinical trials evaluated the efficacy and safety of once-weekly subcutaneous semaglutide 2.4 mg. Here, STEP 1 and 3 data were pooled for analysis; STEP 2 data were examined separately. All analyses were conducted using data from racial and ethnic subgroups. The primary outcome was the estimated treatment difference in percent body weight change for semaglutide 2.4 mg versus placebo.
RESULTS: Participants reported race as White (STEP 1 and 3, 75.3%; STEP 2, 59.4%), Black (8.8%; 8.9%), Asian (10.6%; 27.3%), or other racial group (5.3%; 4.4%); and ethnicity as Hispanic or Latino (13.9%; 11.9%) or not Hispanic or Latino (83.9%; 88.1%). There were no significant interactions between treatment effect and race (STEP 1 and 3: p &gt;= 0.07; STEP 2: p &gt;= 0.15) or ethnicity (p &gt;= 0.40; p &gt;= 0.85). The safety of semaglutide 2.4 mg was consistent across subgroups.
CONCLUSIONS: The treatment effect of semaglutide was statistically significant versus placebo and clinically relevant across all racial and ethnic subgroups in STEP 1 and 3 and STEP 2. All subgroups across both samples demonstrated good tolerability. Copyright &amp;#xa9; 2024 The Authors. Obesity published by Wiley Periodicals LLC on behalf of The Obesity Society.</t>
  </si>
  <si>
    <t>BACKGROUND: The glucagon-like peptide-1 receptor agonist, semaglutide, improved health status and reduced body weight in patients with obesity-related heart failure (HF) with preserved ejection fraction (HFpEF) in the STEP-HFpEF (Semaglutide Treatment Effect in People with Obesity and HFpEF) program. Whether benefits were due to mechanical unloading or effects on HF pathobiology is uncertain.
OBJECTIVES: This study sought to determine if semaglutide 2.4 mg reduced N-terminal pro-B-type natriuretic peptide (NT-proBNP) in patients with obesity-related HFpEF and compare treatment responses by baseline NT-proBNP.
METHODS: This was a prespecified secondary analysis of pooled data from 2 double-blind, placebo-controlled, randomized trials (STEP-HFpEF [Research Study to Investigate How Well Semaglutide Works in People Living With Heart Failure and Obesity] and STEP-HFpEF DM [Research Study to Look at How Well Semaglutide Works in People Living With Heart Failure, Obesity and Type 2 Diabetes]) testing effects of semaglutide in patients with obesity-related HFpEF. The main outcomes were change in NT-proBNP at 52 weeks and change in the dual primary endpoints of Kansas City Cardiomyopathy Questionnaire Clinical Summary Score and body weight by baseline NT-proBNP.
RESULTS: In total, 1,145 patients were randomized. Semaglutide compared with placebo reduced NT-proBNP at 52 weeks (estimated treatment ratio: 0.82; 95% CI: 0.74-0.91; P = 0.0002). Improvements in health status were more pronounced in those with higher vs lower baseline NT-proBNP (estimated difference: tertile 1: 4.5 points, 95% CI: 0.8-8.2; tertile 2: 6.2 points, 95% CI: 2.4-10.0; tertile 3: 11.9 points, 95% CI: 8.1-15.7; P interaction = 0.02; baseline NT-proBNP as a continuous variable: P interaction = 0.004). Reductions in body weight were consistent across baseline NT-proBNP levels (P interaction = 0.21).
CONCLUSIONS: In patients with obesity-related HFpEF, semaglutide reduced NT-proBNP. Participants with higher baseline NT-proBNP had a similar degree of weight loss but experienced larger reductions in HF-related symptoms and physical limitations with semaglutide than those with lower NT-proBNP. Copyright &amp;#xa9; 2024 The Authors. Published by Elsevier Inc. All rights reserved.</t>
  </si>
  <si>
    <t>Small-molecule glucagon-like peptide-1 receptor (GLP-1R) agonists are recognized as promising therapeutics for type 2 diabetes mellitus (T2DM) and obesity. Danuglipron, an investigational small-molecule agonist, has demonstrated high efficacy in clinical trials. However, further development of danuglipron is challenged by a high rate of gastrointestinal adverse events. While these effects may be target-related, it is plausible that the carboxylic acid group present in danuglipron may also play a role in these outcomes by affecting the pharmacokinetic properties and dosing regimen of danuglipron, as well as by exerting direct gastrointestinal irritation. Therefore, this study aims to replace the problematic carboxylic acid group by exploring the internal binding cavity of danuglipron bound to GLP-1R using a water molecule displacement strategy. A series of novel triazole-containing compounds have been designed and synthesized during the structure-activity relationship (SAR) study. These efforts resulted in the discovery of compound 2j with high potency (EC50 = 0.065 nM). Moreover, docking simulations revealed that compound 2j directly interacts with the residue Glu387 within the internal cavity of GLP-1R, effectively displacing the structural water previously bound to Glu387. Subsequent in vitro and in vivo experiments demonstrated that compound 2j had comparable efficacy to danuglipron in enhancing insulin secretion and improving glycemic control. Collectively, this study offers a practicable approach for the discovery of novel small-molecule GLP-1R agonists based on danuglipron, and compound 2j may serve as a lead compound to further exploit the unoccupied internal cavity of danuglipron's binding pocket. Copyright &amp;#xa9; 2024 Elsevier Ltd. All rights reserved.</t>
  </si>
  <si>
    <t>BACKGROUND: Glucagon-like peptide 1 receptor agonists (GLP1-RAs) reduce cardiovascular events and mortality in type 2 diabetes. Limited data are available on diabetes treatment after solid organ transplantation. We aimed to explore the effect of GLP1-RAs on cardiovascular outcomes in transplanted recipients with diabetes.
METHODS: We extracted data on adult transplant recipients (kidney, lungs, liver, heart) insured in a large health maintenance organization. Death-censored patients with diabetes treated with GLP1-RAs were matched with nonusers. The primary outcome was a composite of major cardiovascular events (MACEs): a nonfatal cardiac event (myocardial infarction, stable/unstable angina, coronary bypass, and coronary angiography), ischemic stroke and all-cause mortality. Secondary outcomes were MACE or peripheral vascular disease (MACE-PVD), and all-cause mortality. Safety outcomes included biliopancreatic adverse events.
RESULTS: We included 318 patients (69% males, average age 58.3 +/- 11.0 y) with a 3.1-y median follow-up. The incidence of MACE was 101 of 1000 patient-years in GLP1-RAs users compared with 134 of 1000 in controls (hazard ratio [HR] 0.46; 95% confidence interval [CI], 0.27-0.78). GLP1-RAs similarly reduced the risk of MACE-PVD (HR 0.53; 95% CI, 0.33-0.88) and the risk of all-cause mortality (HR 0.39; 95% CI, 0.18-0.84). Biliopancreatic adverse events occurred less in GLP1-RA users.
CONCLUSIONS: Transplant recipients with diabetes who used GLP1-RAs had lower risks for MACE and all-cause mortality. These results may profoundly implicate the daily management of posttransplant recipients with diabetes, a population with a high prevalence of cardiometabolic risk factors and cardiovascular death. Transplant patients are usually excluded from randomized controlled trials and, hence might be undertreated with disease-modifying drugs. Larger prospective studies are needed in this unique population. Copyright &amp;#xa9; 2024 Wolters Kluwer Health, Inc. All rights reserved.</t>
  </si>
  <si>
    <t>Background: Doxorubicin (DOX) is used to treat various types of cancers. However, its use is restricted by cardiotoxicity, a leading cause of morbidity and mortality. Glucagon-like peptide 1 receptor agonists (GLP-1 RAs) may be associated with cardioprotective properties.
Purpose: This study aims to determine the protective effects of different semaglutide (SEM) doses on DOX-induced cardiotoxicity in a rat model.
Methodology: Thirty-five female Wistar rats were divided into five groups. The first group received distilled water as a negative control (NC); the positive control (PC) group received distilled water plus DOX; the third group (SL) received a low dose of SEM (0.06 mg/kg) plus DOX; the fourth group (SM) received a moderate dose of SEM (0.12 mg/kg) plus DOX; and the fifth group (SH) received a high dose of SEM (0.24 mg/kg) plus DOX. Blood samples were collected on day 8 to assess serum troponin, lactate dehydrogenase (LDH), creatine phosphokinase (CPK), total lipid profile, and vascular cell adhesion molecule 1 (VCAM-1). Cardiac tissue was sent for histopathological analysis.
Results: DOX increased the total cholesterol (TC), low-density lipoprotein (LDL), triglyceride (TG), LDH, and CKP levels. Moderate and high doses of semaglutide significantly reduced serum cholesterol levels (*p = 0.0199), (**p = 0.0077), respectively. A significant reduction (***p = 0.0013) in total body weight after treatment with SEM was observed in the SL group and a highly significant reduction (****p &lt; 0.0001) was observed in the SM and SH groups. SEM at all doses reduced CPK levels. The SL group showed a significant reduction in troponin level (*p=0.0344). Serum LDH levels were reduced by all three SEM doses. The histopathological findings support the biochemical results.
Conclusion: Semaglutide may possess cardioprotective properties against DOX-induced cardiotoxicity in a rat model by decreasing serum biochemical markers of cardiotoxicity. Copyright &amp;#xa9; 2024 HamaSalih.</t>
  </si>
  <si>
    <t>Heart failure and cognitive impairment emerge as public health problems that need to be addressed due to the aging global population. The conditions that often coexist are strongly related to advancing age and multimorbidity. Epidemiological evidence indicates that cardiovascular disease and neurodegenerative processes shares similar aspects, in term of prevalence, age distribution, and mortality. Type 2 diabetes increasingly represents a risk factor associated not only to cardiometabolic pathologies but also to neurological conditions. The pathophysiological features of type 2 diabetes and its metabolic complications (hyperglycemia, hyperinsulinemia, and insulin resistance) play a crucial role in the development and progression of both heart failure and cognitive dysfunction. This connection has opened to a potential new strategy, in which new classes of anti-diabetic medications, such as glucagon-like peptide-1 receptor (GLP-1R) agonists and sodium-glucose cotransporter 2 (SGLT2) inhibitors, are able to reduce the overall risk of cardiovascular events and neuronal damage, showing additional protective effects beyond glycemic control. The pleiotropic effects of GLP-1R agonists and SGLT2 inhibitors have been extensively investigated. They exert direct and indirect cardioprotective and neuroprotective actions, by reducing inflammation, oxidative stress, ions overload, and restoring insulin signaling. Nonetheless, the specificity of pathways and their contribution has not been fully elucidated, and this underlines the urgency for more comprehensive research. Copyright &amp;#xa9; 2024 Riemma, Mele, Donniacuo, Telesca, Bellocchio, Castaldo, Rossi, De Angelis, Cappetta, Urbanek and Berrino.</t>
  </si>
  <si>
    <t>Background: Type 2 diabetes (T2DM) remains a challenge to treat despite the expansion of various therapeutic classes. Visepegenatide (PB-119) is a once a week, subcutaneous, glucagon-like peptide-1 receptor agonist (GLP-1 RA) injection without the requirement of dose titration that has shown glycaemic control and safety profile in two phase 2 studies conducted in China and the United States, respectively. The aim of this study was to evaluate the efficacy and safety of visepegenatide as a monotherapy in treatment-naive patients with T2DM.
Methods: This was a multicentre, double-blind, parallel, placebo-controlled, phase 3 trial conducted in 30 centres in China. Adult participants (aged 18-75 years) with T2DM, glycated haemoglobin (HbA1c) of 7.5%-11.0% [58.47-96.73 mmol/mol], body mass index (BMI) of 18-40 kg/m2, and who had been treated with diet and exercise alone for at least 8 weeks before the screening visit were eligible for enrolment. After a 4-week placebo injection run-in period, participants with HbA1c of 7.0%-10.5% [53.0-91.3 mmol/mol] and fasting plasma glucose (FPG) &lt; 15 mmol/L were randomised in a ratio of 1:1 to receive visepegenatide (150 mug) or placebo subcutaneous injections once a week for 24 weeks. The treatment was extended to another 28 weeks during which all participants received visepegenatide. The primary outcome was a change in HbA1c from baseline to week 24. This study was registered with ClinicalTrials.gov, as NCT04504370.
Findings: Between November 2, 2020, and November 2, 2022, we randomly assigned 273 adult participants to the visepegenatide (n = 137) and placebo (n = 136) groups. In total, 257 (94.12%) participants, 131 (95.6%) on visepegenatide, and 126 (92.6%) on placebo, completed the double-blinded treatment period. At baseline, the mean (SD) HbA1c was 8.47% (0.81) [69.07 [8.81] mmol/mol], which rapidly decreased to 7.63% (0.80) [59.94 [8.70] mmol/mol] with visepegenatide by week 4 of treatment, and the change from baseline was significantly greater than that in the placebo group (-0.82% [-0.90 to -0.74]; [-8.99 [-9.89 to -8.10] mmol/mol] vs -0.30% [-0.41 to -0.19]; [-3.30 [-4.50 to -2.09] mmol/mol]). At week 24, when evaluating the effects of treatment with treatment policy estimand, the least square mean (LSM change in HbA1c from baseline was -1.36 (95% confidence interval [CI] -1.52 to -1.20) [-14.84 [-16.60 to -13.08] mmol/mol] in the visepegenatide group vs -0.63 (-0.79 to -0.46) [-6.84 [-8.61 to -5.07] mmol/mol] in the placebo group. The reduction in HbA1c was significantly greater with visepegenatide than placebo (LSM difference -0.73, 95% CI -0.96 to -0.50; p &lt; 0.001). When evaluating the treatment estimand with hypothetic policy, the LSM change in HbA1c from baseline in the visepegenatide group (-1.37 [-1.53 to -1.20]) [-14.95 [-16.76 to -13.14] mmol/mol] was significantly greater than the placebo group (-0.63 [-0.81 to -0.45]) [6.90 (-8.89 to -4.90) mmol/mol]. The LSM difference was (-0.74, 95% CI -0.98 to -0.49; [-8.00 [-10.50 to -5.50] mmol/mol]; p &lt; 0.001]. A significantly greater proportion of the visepegenatide group achieved a target HbA1c level of &lt;7% (&lt;53 mmol/mol) than the placebo (50.4% vs 14.2%; p &lt; 0.05) and stringent HbA1c level of &lt;=6.5% (&lt;=48 mmol/mol) (26.7% vs 7.9%), respectively. There was also a significantly greater improvement in FPG, 2-h postprandial glucose, homeostasis model assessment (HOMA) of beta cell function, post-prandial insulin, fasting, and post-prandial C-peptide level (p &lt; 0.05) with visepegenatide treatment. The number (3 [2.2%]) of participants who received rescue therapy in the visepegenatide group was remarkably lower compared with those (17 [12.5%]) in the placebo group (p &lt; 0.05). During the extended treatment period, visepegenatide consistently maintained the efficacy till week 52 confirmed by all the above endpoints. The reduction in HbA1c at week 52 was -1.39% (-1.58 to -1.19) [-15.14 [-17.28 to -13.01] mmol/mol], which was even greater than that at week 24. There was also a significant improvement in HOMA-insulin resistance (p = 0.004) at week 52 compared with the baseline value. For the placebo-&gt;visepegenatide group, which received visepegenatide in the extended treatment period, a notable decrease in HbA1c at week 52 compared to baseline was observed. The change from baseline in HbA1c was -1.49% (-1.68 to -1.30) [-16.27 [-18.37 to -14.16] mmol/mol]. The outcome was in the same direction as the visepegenatide group from the double-blind treatment period. Comprehensive benefits of visepegenatide including weight loss, improvement in lipid profile, and reduction in blood pressure have been demonstrated in this study. Visepegenatide reduced the body weight in a BMI-dependent manner that was prominent in BMI &gt;32 kg/m2 with a mean (SD) reduction of -4.77 (13.94) kg at week 52 (p &lt; 0.05). Incidences of gastrointestinal adverse events were less common than other weekly GLP-1 RA in the market, and most of the adverse events were mild and moderate in nature, occurring in the first weeks of the treatment, and were transient. No serious hypoglycaemia or grade 2 hypoglycaemia (blood glucose: &lt;=3 mmol/L) was reported during the study.
Interpretation: As a monotherapy, visepegenatide provided rapid without the risk of hypoglycaemia, significant, and sustainable glycaemic control by improving islet beta-cell function and insulin resistance. Treatment with visepegenatide induced early treatment response in reducing HbA1c and maintaining glycaemic control for 52 weeks. Meanwhile, visepegenatide provided a comprehensive benefit in body weight loss, lipids, and blood pressure reduction. Visepegenatide had a better safety profile than other weekly GLP-1 RA in participants with T2DM even without the requirement of dose titration. Visepegenatide would provide an optimal treatment approach with its high benefit and low-risk balance.
Funding: PegBio Co., Ltd. Copyright &amp;#xa9; 2024 The Author(s).</t>
  </si>
  <si>
    <t>Introduction Diabetes mellitus (DM) remains a primary cause of morbidity and mortality, leading to complications such as blindness, kidney failure, and lower limb amputations. Early detection of kidney damage, indicated by microalbuminuria (MA), is crucial for managing DM. Given the impact of these conditions, evaluating the prevalence of chronic kidney disease (CKD) in diabetic populations within primary healthcare is essential. Methodology This was a cross-sectional and observational study. Adults diagnosed with DM type 1 or 2, from five primary care units (PCUs) located in the North of Portugal, were included in this study. Descriptive and correlational statistics were performed using IBM SPSS Statistics for Windows, Version 28.0 (IBM Corp., Armonk, NY). Statistical significance was set to P &lt; 0,05. Logistic regression models were created to identify the factors associated with CKD and DM. Results A sample of 357 diabetic patients was obtained, with 166 (46.5%) females. Of the sample, 250 (70.1%) were aged 65 or older, and the median known duration of DM was 9.36 years. Excess weight or obesity accounted for 79.8%, with a median body mass index of 28.73 kg/m2 and hypertension in 284 (79.6%). An estimated glomerular filtration rate (eGFR) less than 60 mL/min was present in 89 (24.9%) and an MA of 30 mg/dL or higher was present in 68 (19.0%). In total, 130 (36.4%) individuals exhibited eGFR and MA consistent with CKD. Among these, 25 (78.1%) had other identifiable causes of CKD besides DM, hypertension, overweight, or obesity. Binary logistic regression models were constructed to find a relationship between CKD with eGFR &lt; 60 mL/min and MA. A statistically significant association was found between CKD with eGFR &lt; 60 mL/minute and age (odds ratio [OR] = 1.150; P &lt; 0.001), kidney stones (OR = 5.112; P = 0.003), absence of excess weight or obesity (OR = 0.267; P &lt; 0.001). The use of GLP1 agonists showed statistical significance as a predictor (OR = 4.653; P = 0.042) of the presence of MA. Discussion The study investigates the impact of DM and its complications in the surveyed population. While most patients had controlled DM (284, 76.2%), prolonged disease duration correlated with poorer glycemic control, underscoring the need for more effective management strategies in advanced disease stages. Notably, a third of individuals with DM had CKD, with significant implications for therapeutic interventions and heightened risks of renal failure and cardiovascular morbidity. MA was a crucial marker for endothelial injury, with prevalence influenced by DM duration and medication type. However, in many cases, correct identification of CKD was lacking, suggesting under-recognition of renal deterioration in DM. While the study offers valuable insights, its limited sample size and geographic scope warrant cautious interpretation, emphasizing the need for broader, context-specific research to inform comprehensive healthcare strategies. Conclusions In conclusion, this study highlights the significant burden of CKD among diabetic patients, emphasizing the need for proactive screening, personalized management, and accurate diagnosis. Despite limitations, it underscores the importance of early detection and tailored interventions, advocating for improved diabetes care to mitigate renal complications on a broader scale. Copyright &amp;#xa9; 2024, Afonso et al.</t>
  </si>
  <si>
    <t>This scoping review prepared by endocrinology and nephrology experts aimed to address the significance of finerenone, as a novel therapeutic option, in diabetic kidney disease (DKD), based on the biological prospect of cardiorenal benefit due to non-steroidal mineralocorticoid receptor antagonist (MRA) properties, and the recent evidence from the finerenone phase 3 program clinical trials. The importance of finerenone in slowing DKD progression was critically reviewed in relation to the role of MR overactivation in the pathogenesis of cardiorenal disease and unmet needs in the current practice patterns. The efficacy and safety outcomes of finerenone phase III study program including FIDELIO-DKD, FIGARO-DKD and FIDELITY were presented. Specifically, perspectives on inclusion of patients with preserved estimated glomerular filtration rate (eGFR) or high albuminuria, concomitant use of sodium-glucose co-transporter-2 inhibitor (SGLT2i) or glucagon-like peptide 1 receptor agonist (GLP-1 RA), baseline glycated hemoglobin (HbA1c) level and insulin treatment, clinically meaningful heart failure outcomes and treatment-induced hyperkalemia were addressed. Finerenone has emerged as a new therapeutic agent that slows DKD progression, reduces albuminuria and risk of cardiovascular complications, regardless of the baseline HbA1c levels and concomitant treatments (SGLT2i, GLP-1 RA, or insulin) and with a favorable benefit-risk profile. The evolving data on the benefit of SGLT2is and non-steroidal MRAs in slowing or reducing cardiorenal risk seem to provide the opportunity to use these pillars of therapy in the management of DKD, after a long-period of treatment scarcity in this field. Along with recognition of the albuminuria as a powerful marker to detect those patients at high risk of cardiorenal disease, these important developments would likely to impact standard-of-care options in the setting of DKD. Copyright &amp;#xa9; 2024 Arici, Altun, Araz, Atmaca, Demir, Ecder, Guz, Gogas Yavuz, Yildiz and Yilmaz.</t>
  </si>
  <si>
    <t>Tirzepatide is a novel antidiabetic medication a single-molecule, agonist to the glucose-dependent insulinotropic polypeptide and glucagon-like peptide-1 receptors. It is approved in the USA and EU for the treatment of type 2 diabetes mellitus (T2DM) and obesity. Due to the potential novelty represented by incorporating tirzepatide to clinical practice, we aim to review practical aspects of tirzepatide use in T2DM and the supporting scientific evidence. A group of ten endocrinologists involved as investigators in the phase 3 SURPASS clinical trial program followed a nominal group technique, a qualitative research methodology designed as a semi-structured group discussion to reach a consensus on the selection of a set of practical aspects. The scientific evidence for tirzepatide has been reviewed with respect to a number of patients' clinical profiles and care goals. Information of interest related to adverse events, special warnings and precautions, and other considerations for tirzepatide use has been included. Finally, information provided to the patients has been summarized. The practical aspects reported herein may be helpful in guiding physicians in the use of tirzepatide and contribute to optimizing the management of T2DM. Copyright &amp;#xa9; 2024. The Author(s).</t>
  </si>
  <si>
    <t>INTRODUCTION: Insulin degludec/liraglutide (IDegLira) is a fixed-ratio combination of insulin degludec (a basal insulin) and liraglutide (a glucagon-like peptide-1 receptor agonist [GLP-1RA]). This study aimed to investigate clinical outcomes in people with type 2 diabetes mellitus (T2DM) after initiating IDegLira treatment in a real-world setting in Colombia.
METHODS: SPIRIT is a non-interventional, single-arm, retrospective chart review study to assess clinical outcomes in people with T2DM. Participating patients were switched from a treatment regimen of basal insulin (with or without oral antidiabetics [OADs]) and started on treatment with IDegLira a minimum of 26 +/- 6 weeks before the data collection start date. Data were collected from the medical records of 175 patients in ten clinical centers across Colombia.
RESULTS: Compared with baseline, there was a significant reduction in glycated hemoglobin (HbA1c) (1.3%; 95% confidence interval [CI] - 1.6 to - 1.0; p &lt; 0.0001) after 26 +/- 6 weeks of follow-up. The mean HbA1c at baseline and at the end of the study was 9.1% and 7.8%, respectively. In addition, IDegLira significantly reduced absolute body weight by 1 kg (95% CI - 1.5 to - 0.5; p &lt; 0.0001), from a mean of 76.1 kg at baseline to 75.1 kg after follow-up. The mean IDegLira dose at the end of the study was 21.3 U, and no severe hypoglycemic events were observed during the follow-up period.
CONCLUSION: In real-world practice, initiating IDegLira in patients with T2DM previously treated with basal insulin (+/- OAD) was associated with improved glycemic control, reduced body weight and reduced risk of hypoglycemia.
TRIAL REGISTRATION: ClinicalTrials.gov identifier: NCT05324462. Copyright &amp;#xa9; 2024. The Author(s).</t>
  </si>
  <si>
    <t>Glucagon-like peptide-1 (GLP-1) receptor agonists have garnered significant attention in diabetes management, and they act by mimicking the effects of GLP-1, a hormone that regulates insulin secretion and appetite. While these medications have become increasingly popular, their impact on mood and other psychiatric manifestations remains uncertain because of inconsistent data. It has been shown to affect brain regions involved in emotional regulation. This case report underscores the adverse mood changes possibly linked to semaglutide and the need for further study in this area. Copyright &amp;#xa9; 2024. Matrix Medical Communications. All rights reserved.</t>
  </si>
  <si>
    <t>Glucagon-like peptide-1 (GLP-1) is a multifunctional incretin hormone with various physiological effects beyond its well-characterized effect of stimulating glucose-dependent insulin secretion in the pancreas. An emerging role for GLP-1 and its receptor, GLP-1R, in brain neuroprotection and in the suppression of inflammation, has been documented in recent years. GLP-1R is a G protein-coupled receptor (GPCR) that couples to Gs proteins that stimulate the production of the second messenger cyclic 3',5'-adenosine monophosphate (cAMP). cAMP, acting through its two main effectors, protein kinase A (PKA) and exchange protein directly activated by cAMP (Epac), exerts several anti-inflammatory (and some pro-inflammatory) effects in cells, depending on the cell type. The present review discusses the cAMP-dependent molecular signaling pathways elicited by the GLP-1R in cardiomyocytes, cardiac fibroblasts, central neurons, and even in adrenal chromaffin cells, with a particular focus on those that lead to anti-inflammatory effects by the GLP-1R. Fully elucidating the role cAMP plays in GLP-1R's anti-inflammatory properties can lead to new and more precise targets for drug development and/or provide the foundation for novel therapeutic combinations of the GLP-1R agonist medications currently on the market with other classes of drugs for additive anti-inflammatory effect.</t>
  </si>
  <si>
    <t>Diabetes mellitus is a complex, multifactorial, progressive condition with a variety of approved therapeutic options. The purpose of this study was to offer an overview of the authorized antidiabetic medicines (excluding insulin) compared with marketed products in seven European countries. Data were obtained from primary sources, including the websites of national authorities and directly from specialists in the countries of interest. The range of marketed medicines compared with the authorized group was assessed in terms of active pharmaceutical ingredients (&gt;60% in Bulgaria, France, Serbia), brand names (&gt;70% in Bulgaria, the Czech Republic, Romania, Serbia, Spain), pharmaceutical forms (&gt;60% in all countries), strengths (&gt;60% in Bulgaria, the Czech Republic, Romania, Serbia, Spain), marketing authorization holder (&gt;=50% in all countries) and the status of medicine. Spain was found to have the highest number of products based on most of these attributes. Over 90% of authorized medicines had a pharmacy price in Serbia. Regarding the newer class of GLP-1 receptor agonists, a retail price for all approved substances was available in Bulgaria, Romania, Serbia, and Spain. Only one brand name with one concentration was found available for some agents, being susceptible to drug shortages: glibenclamide (Romania, Serbia, Spain), glipizide (the Czech Republic, Poland, Romania, Spain), glisentide (Spain), acarbose (the Czech Republic), sitagliptin (Bulgaria, Poland), vildagliptin (the Czech Republic, Poland) and saxagliptin (the Czech Republic, France, Romania, Serbia). An overview of the national and international therapeutic options may allow competent authorities and health professionals to take rapid measures in case of supply problems or health crises.</t>
  </si>
  <si>
    <t>Currently, there is no known cure for diabetes. Different pharmaceutical therapies have been approved for the management of type 2 diabetes mellitus (T2DM), some are in clinical trials and they have been classified according to their route or mechanism of action. Insulin types, sulfonylureas, biguanides, alpha-glucosidase inhibitors, thiazolidinediones, meglitinides, sodium-glucose cotransporter type 2 inhibitors, and incretin-dependent therapies (glucagon-like peptide-1 receptor agonists: GLP-1R, and dipeptidyl peptidase 4 inhibitors: DPP-4). Although some of the currently available drugs are effective in the management of T2DM, the side effects resulting from prolonged use of these drugs remain a serious challenge. GLP-1R agonists are currently the preferred medications to include when oral metformin alone is insufficient to manage T2DM. Medicinal plants now play prominent roles in the management of various diseases globally because they are readily available and affordable as well as having limited and transient side effects. Recently, studies have reported the ability of phytochemicals to activate glucagon-like peptide-1 receptor (GLP-1R), acting as an agonist just like the GLP-1R agonist with beneficial effects in the management of T2DM. Consequently, we propose that careful exploration of phytochemicals for the development of novel therapeutic candidates as GLP-1R agonists will be a welcome breakthrough in the management of T2DM and the co-morbidities associated with T2DM.</t>
  </si>
  <si>
    <t>Cardiovascular disease (CVD) remains a prominent cause of global mortality, primarily driven by atherosclerosis. Diabetes mellitus, as a modifiable risk factor, significantly contributes to atherogenesis. Monocyte recruitment to the intima is a critical step in atherosclerotic plaque formation, involving chemokines and adhesion molecules such as selectins, ICAM-1, and MCP-1. Glucagon-like peptide 1 receptor agonists (GLP-1RAs) are a promising group of drugs for reducing cardiovascular risk in diabetic patients, prompting investigation into their mechanisms of action. This interventional study enrolled 50 diabetes patients with atherosclerotic plaque, administering GLP-1RA for 180 days. Serum concentrations of MCP-1, ICAM-1, and L-selectin were measured before and after treatment. Anthropometric and biochemical parameters were also assessed. GLP-1RA treatment resulted in significant improvements in anthropometric parameters, glycemic control, blood pressure, and biochemical markers of liver steatosis. Biomarker laboratory analysis revealed higher baseline levels of MCP-1, ICAM-1, and L-selectin in diabetic patients with atherosclerotic plaque compared to healthy controls. Following treatment, MCP-1 and L-selectin levels decreased significantly (p &lt; 0.001), while ICAM-1 levels increased (p &lt; 0.001). GLP-1RA treatment in diabetic patients with atherosclerotic plaque leads to favorable changes in serum molecule levels associated with monocyte recruitment to the endothelium. The observed reduction in MCP-1 and L-selectin suggests a potential mechanism underlying GLP-1RA-mediated cardiovascular risk reduction. Further research is warranted to elucidate the precise mechanisms and clinical implications of these findings in diabetic patients with atherosclerosis.</t>
  </si>
  <si>
    <t>Chronic kidney disease (CKD) presents a substantial global public health challenge, with high morbidity and mortality. CKD patients often experience dyslipidaemia and poor glycaemic control, further exacerbating inflammation and oxidative stress in the kidney. If left untreated, these metabolic symptoms can progress to end-stage renal disease, necessitating long-term dialysis or kidney transplantation. Alleviating inflammation responses has become the standard approach in CKD management. Medications such as statins, metformin, and GLP-1 agonists, initially developed for treating metabolic dysregulation, demonstrate promising renal therapeutic benefits. The rising popularity of herbal remedies and supplements, perceived as natural antioxidants, has spurred investigations into their potential efficacy. Notably, lactoferrin, Boerhaavia diffusa, Amauroderma rugosum, and Ganoderma lucidum are known for their anti-inflammatory and antioxidant properties and may support kidney function preservation. However, the mechanisms underlying the effectiveness of Western medications and herbal remedies in alleviating inflammation and oxidative stress occurring in renal dysfunction are not completely known. This review aims to provide a comprehensive overview of CKD treatment strategies and renal function preservation and critically discusses the existing literature's limitations whilst offering insight into the potential antioxidant effects of these interventions. This could provide a useful guide for future clinical trials and facilitate the development of effective treatment strategies for kidney functions.</t>
  </si>
  <si>
    <t>Affecting millions of people worldwide, chronic kidney disease is a serious medical problem. It results in a decrease in glomerular filtration rate below 60 mL/min/1.73 m, albuminuria, abnormalities in urine sediment and pathologies detected by imaging studies lasting a minimum of 3 months. Patients with CKD develop uremia, and as a result of the accumulation of uremic toxins in the body, patients can be expected to suffer from a number of medical consequences such as progression of CKD with renal fibrosis, development of atherosclerosis or increased incidence of cardiovascular events. Another key element in the pathogenesis of CKD is oxidative stress, resulting from an imbalance between the production of antioxidants and the production of reactive oxygen species. Oxidative stress contributes to damage to cellular proteins, lipids and DNA and increases inflammation, perpetuating kidney dysfunction. Additionally, renal fibrogenesis involving the accumulation of fibrous tissue in the kidneys occurs. In our review, we also included examples of forms of therapy for CKD. To improve the condition of CKD patients, pharmacotherapy can be used, as described in our review. Among the drugs that improve the prognosis of patients with CKD, we can include: GLP-1 analogues, SGLT2 inhibitors, Finerenone monoclonal antibody-Canakinumab and Sacubitril/Valsartan.</t>
  </si>
  <si>
    <t>Modern functional foods are designed to provide health benefits beyond basic nutrition. They are enriched with bioactive ingredients like probiotics, vitamins, minerals, and antioxidants. These foods support overall health, enhance immune function, and help prevent chronic diseases. Milk proteins and tea are known to influence satiety and regulate body weight. Studies have shown that green tea polyphenols, namely, (-)-epigallocatechin gallate (EGCG), and whey proteins, predominantly lactoferrin (LF) from milk, play a role in regulating satiety. This study aims to investigate the effect of conjugating EGCG with apo-lactoferrin (Apo-LF) and assessing these effects on satiety through monitoring glucagon-like peptide-1 (GLP-1) regulation in a human colon (NCI-H716) cell line. Apo-LF-EGCG conjugates were synthesized and characterized in terms of structural and functional properties. The effect on GLP-1 regulation was assessed by real-time quantitative reverse-transcription polymerase chain reaction (qRT-PCR) and enzyme-linked immunosorbent assay (ELISA) to monitor gene and protein expressions, respectively. The results revealed that the protein-polyphenol interaction occurs through the complex formation of hydrogen bonds at the O-H and carbonyl groups of EGCG. The conjugates also showed a significant up-regulation of gene and protein expression levels of GLP-1 while also preventing EGCG from degradation, thereby preserving its antioxidant properties. The Apo-LF-EGCG conjugates increase satiety via increasing GLP-1 secretion in human colon cells while simultaneously retaining the antioxidant properties of EGCG. Therefore, these conjugates show potential for use as dietary supplements to enhance satiety.</t>
  </si>
  <si>
    <t>Glucagon-like peptide-1 (GLP-1) is involved in a range of central and peripheral pathways related to appetitive behavior. Hence, this study explored the effects of glucagon-like peptide-1 receptor agonists (GLP-1 RAs) on substance and behavioral addictions, including alcohol, caffeine, nicotine, cannabis, psychostimulants, compulsive shopping, and sex drive/libido. Data were collected from various social platforms. Keywords related to GLP-1 RAs and substance/behavioral addiction were used to extract relevant comments. The study employed a mixed-methods approach to analyze online discussions posted from December 2019 to June 2023 and collected using a specialized web application. Reddit entries were the focus here due to limited data from other platforms, such as TikTok and YouTube. A total of 5859 threads and related comments were extracted from six subreddits, which included threads about GLP-1 RAs drugs and associated brand names. To obtain relevant posts, keywords related to potential substance use and compulsive behavior were selected. Further analysis involved two main steps: (1) manually coding posts based on users' references to the potential impact of GLP-1 RAs on substance use and non-substance habits, excluding irrelevant or unclear comments; (2) performing a thematic analysis on the dataset of keywords, using AI-assisted techniques followed by the manual revision of the generated themes. Second, a thematic analysis was performed on the keyword-related dataset, using AI-assisted techniques followed by the manual revision of the generated themes. In total, 29.75% of alcohol-related; 22.22% of caffeine-related; and 23.08% of nicotine-related comments clearly stated a cessation of the intake of these substances following the start of GLP-1 RAs prescription. Conversely, mixed results were found for cannabis intake, and only limited, anecdotal data were made available for cocaine, entactogens, and dissociative drugs' misuse. Regarding behavioral addictions, 21.35% of comments reported a compulsive shopping interruption, whilst the sexual drive/libido elements reportedly increased in several users. The current mixed-methods approach appeared to be a useful tool in gaining insight into complex topics such as the effects of GLP-1 RAs on substance and non-substance addiction-related disorders; some GLP-1 RA-related mental health benefits could also be inferred from here. Overall, it appeared that GLP-1 RAs may show the potential to target both substance craving and maladaptive/addictive behaviors, although further empirical research is needed.</t>
  </si>
  <si>
    <t>Guidelines for the management of obesity and type 2 diabetes (T2DM) emphasize the importance of lifestyle changes, including a reduced-calorie diet and increased physical activity. However, for many people, these changes can be difficult to maintain over the long term. Medication options are already available to treat obesity, which can help reduce appetite and/or reduce caloric intake. Incretin-based peptides exert their effect through G-protein-coupled receptors, the receptors for glucagon-like peptide-1 (GLP-1) and glucose-dependent insulinotropic polypeptide (GIP), and glucagon peptide hormones are important regulators of insulin secretion and energy metabolism. Understanding the role of intercellular signaling pathways and inflammatory processes is essential for the development of effective pharmacological agents in obesity. GLP-1 receptor agonists have been successfully used, but it is assumed that their effectiveness may be limited by desensitization and downregulation of the target receptor. A growing number of new agents acting on incretin hormones are becoming available for everyday clinical practice, including oral GLP-1 receptor agonists, the dual GLP-1/GIP receptor agonist tirzepatide, and other dual and triple GLP-1/GIP/glucagon receptor agonists, which may show further significant therapeutic potential. This narrative review summarizes the therapeutic effects of different incretin hormones and presents future prospects in the treatment of T2DM and obesity.</t>
  </si>
  <si>
    <t>Myocardial infarction (MI) often leads to heart failure (HF) through acute or chronic maladaptive remodeling processes. This establishes coronary artery disease (CAD) and HF as significant contributors to cardiovascular illness and death. Therefore, treatment strategies for patients with CAD primarily focus on preventing MI and lessening the impact of HF after an MI event. Myocardial fibrosis, characterized by abnormal extracellular matrix (ECM) deposition, is central to cardiac remodeling. Understanding these processes is key to identifying new treatment targets. Recent studies highlight SGLT2 inhibitors (SGLT2i) and GLP-1 receptor agonists (GLP1-RAs) as favorable options in managing type 2 diabetes due to their low hypoglycemic risk and cardiovascular benefits. This review explores inflammation's role in cardiac fibrosis and evaluates emerging anti-diabetic medications' effectiveness, such as SGLT2i, GLP1-RAs, and dipeptidyl peptidase-4 inhibitors (DPP4i), in preventing fibrosis in patients with diabetes post-acute MI. Recent studies were analyzed to identify effective medications in reducing fibrosis risk in these patients. By addressing these areas, we can advance our understanding of the potential benefits of anti-diabetic medications in reducing cardiac fibrosis post-MI and improve patient outcomes in individuals with diabetes at risk of HF.</t>
  </si>
  <si>
    <t>Tumor cells display abnormal growth and division, avoiding the natural process of cell death. These cells can be benign (non-cancerous growth) or malignant (cancerous growth). Over the past few decades, numerous in vitro or in vivo tumor models have been employed to understand the molecular mechanisms associated with tumorigenesis in diverse regards. However, our comprehension of how non-tumor cells transform into tumor cells at molecular and cellular levels remains incomplete. The nematode C. elegans has emerged as an excellent model organism for exploring various phenomena, including tumorigenesis. Although C. elegans does not naturally develop cancer, it serves as a valuable platform for identifying oncogenes and the underlying mechanisms within a live organism. In this review, we describe three distinct germline tumor models in C. elegans, highlighting their associated mechanisms and related regulators: (1) ectopic proliferation due to aberrant activation of GLP-1/Notch signaling, (2) meiotic entry failure resulting from the loss of GLD-1/STAR RNA-binding protein, (3) spermatogenic dedifferentiation caused by the loss of PUF-8/PUF RNA-binding protein. Each model requires the mutations of specific genes (glp-1, gld-1, and puf-8) and operates through distinct molecular mechanisms. Despite these differences in the origins of tumorigenesis, the internal regulatory networks within each tumor model display shared features. Given the conservation of many of the regulators implicated in C. elegans tumorigenesis, it is proposed that these unique models hold significant potential for enhancing our comprehension of the broader control mechanisms governing tumorigenesis.</t>
  </si>
  <si>
    <t>Purpose: Excess body fat, insulin resistance, and abnormal lipid levels signal type 2 diabetes mellitus (DM2). Globally, 536.6 million people suffer from DM2, projected to rise to 783.2 million by 2045. Obesity fuels insulin resistance and DM2 development, with weight loss significantly improving glycemic control. Titrzepatide (TZP), a dual GIP and GLP-1 receptor agonist, proves highly effective in controlling hyperglycemia, stimulating insulin secretion, and promoting weight loss. TZP, holds promise as a treatment for DM2, surpassing insulin and GLP-1. The study aimed to meticulously assess the safety and efficacy of various doses, offering insights into optimal therapeutic strategies for managing DM2.
Methods: This study aimed to comprehensively evaluate the safety and efficacy of TZP in treating DM2. The primary focus of the inclusion criteria was on trials comparing TZP with a placebo until November 23, 2023, excluding patients with certain comorbidities. Data extraction included key parameters, and outcomes were assessed for HbA1c levels, weight changes, fasting serum glucose levels, and various adverse events. Quality assessment utilized the Cochrane Collaboration's risk-of-bias tool, and a network meta-analysis explored outcomes across different TZP dosages.
Results: This meta-analysis systematically reviewed ten studies on TZP for DM2. Results revealed significant reductions in HbA1c with TZP 10 mg (19%) and TZP 15 mg (31%) compared to TZP 5 mg (MD: -0.19 and MD: -0.32, respectively). Additionally, weight reduction was notable for TZP 10 mg (MD: -1.96) and TZP 15 mg (MD: -3.31). Fasting serum glucose showed improvement with TZP 15 mg (MD:-6.71). Gastrointestinal events increased with higher doses, yet without statistical significance. Death, nausea, diarrhea, vomiting, dyspepsia, decreased appetite, injection site reaction, hypoglycemia, treatment discontinuation, and serious adverse events showed no significant differences across doses.
Conclusion: TZP effectively lowers HbA1c and induces weight loss across its three doses for type 2 diabetes management. The higher dose (15 mg) significantly reduces fasting serum glucose, with increased adverse events observed at higher doses. Dose-specific patterns for adverse effects emphasize the need to balance therapeutic benefits and risks. Further research is crucial for refining clinical applications and understanding TZP's role in DM2 management across doses.
Supplementary Information: The online version contains supplementary material available at 10.1007/s40200-024-01412-8. Copyright &amp;#xa9; The Author(s), under exclusive licence to Tehran University of Medical Sciences 2024. Springer Nature or its licensor (e.g. a society or other partner) holds exclusive rights to this article under a publishing agreement with the author(s) or other rightsholder(s); author self-archiving of the accepted manuscript version of this article is solely governed by the terms of such publishing agreement and applicable law.</t>
  </si>
  <si>
    <t>Purpose: Metformin has been the first-line treatment for type 2 diabetes mellitus as monotherapy or concomitantly with other glucose-lowering therapies due to its efficacy, safety, and affordability. Recent studies on the cardioprotective and renoprotective benefits of glucagon-like peptide-1 receptor agonists (GLP-1 RA) and sodium-glucose cotransporter-2 inhibitors (SGLT-2i) have influenced guidelines on diabetes management to consider these newer agents as alternative first-line therapies. This paper explores the literature supporting the use of these newer medications alone as a first-line agent in place of metformin.
Methods: A review of citations from the most recent guidelines along with a literature search via PubMed was completed to review (1) what, historically, made metformin first-line (2) if newer agents' benefits remain when used without metformin (3) how newer agents compare against metformin when used without it.
Results: Evaluation of the historical literature was completed to summarize the key findings that support metformin as a first-line therapy agent. Additionally, an assessment of the literature reveals that the benefits of these two newer classes are independent of concomitant metformin therapy. Finally, studies have demonstrated that these newer agents can be either non-inferior or sometimes superior to metformin when used as monotherapy.
Conclusion: GLP-1 RA and SGLT-2i can be considered as first line monotherapies for select patients with high cardiovascular risks, renal disease, or weight loss requirements. However, pharmacoeconomic considerations along with lesser long-term safety outcomes should limit these agents' use in certain patients as the management of diabetes continues to transition towards shared-decision making.
Supplementary Information: The online version contains supplementary material available at 10.1007/s40200-024-01406-6. Copyright &amp;#xa9; The Author(s) 2024.</t>
  </si>
  <si>
    <t>Background: Efpeglenatide, a novel GLP-1 receptor agonist, has shown promise in improving glycemic control and inducing weight loss in individuals with type 2 diabetes (T2DM). This meta-analysis assessed its therapeutic potential and safety profile.
Methods: A literature search was conducted on PubMed, SCOPUS, and Cochrane Central from inception until September 2023. We selected patients with T2DM and identified and compared those receiving efpeglenatide to placebo. Outcomes assessed included fasting plasma glucose (FPG), HbA1c, body weight, BMI, and cardiometabolic parameters. Data were analyzed using a random-effects model, with results presented as mean differences (MD) for continuous outcomes and risk ratios (RR) for safety analysis, along with their respective 95% confidence intervals. Quality assessment was conducted using the Cochrane risk of bias tool.
Results: We included 11 studies in our analysis. Efpeglenatide demonstrated significant reductions in FPG (MD = -1.53 mmol/L, 95% CI = [-2.86, -0.66], p &lt; 0.01), HbA1c (MD = -0.84, 95% CI= [-1.08, -0.60], p &lt; 0.01), body weight (MD = -2.24 kg, 95% CI = [-4.20, -2.00], p &lt; 0.01), and BMI (MD = -1.61 kg/m2, 95% CI= [-2.12, -1.09], p &lt; 0.01). However, efpeglenatide was associated with a moderate increase in the risk of gastrointestinal adverse events, nausea, diarrhea, and vomiting. There was a non-significant elevated risk of hypoglycemia.
Conclusions: Efpeglenatide significantly improves glycemic outcomes and promotes weight loss in individuals with diabetes. However, it is associated with moderate adverse effects related to the gastrointestinal system. Thus, further trials are warranted to comprehensively assess its safety and efficacy to derive a robust conclusion.
Graphical abstract:
Supplementary Information: The online version contains supplementary material available at 10.1007/s40200-024-01409-3. Copyright &amp;#xa9; The Author(s), under exclusive licence to Tehran University of Medical Sciences 2024. Springer Nature or its licensor (e.g. a society or other partner) holds exclusive rights to this article under a publishing agreement with the author(s) or other rightsholder(s); author self-archiving of the accepted manuscript version of this article is solely governed by the terms of such publishing agreement and applicable law.</t>
  </si>
  <si>
    <t>Semaglutide (SEM), a glucagon-like peptide-1 receptor agonist, has garnered increasing interest for its potential therapeutic effects in neurodegenerative disorders such as Alzheimer's disease (AD) and Parkinson's disease (PD). This review provides a comprehensive description of SEM's mechanism of action and its effects in preclinical studies of these debilitating conditions. In animal models of AD, SEM has proved beneficial effects on multiple pathological hallmarks of the disease. SEM administration has been associated with reductions in amyloid-beta plaque deposition and mitigation of neuroinflammation. Moreover, SEM treatment has been shown to ameliorate behavioral deficits related to anxiety and social interaction. SEM-treated animals exhibit improvements in spatial learning and memory retention tasks, as evidenced by enhanced performance in maze navigation tests and novel object recognition assays. Similarly, in animal models of PD, SEM has demonstrated promising neuroprotective effects through various mechanisms. These include modulation of neuroinflammation, enhancement of mitochondrial function, and promotion of neurogenesis. Additionally, SEM has been shown to improve motor function and ameliorate dopaminergic neuronal loss, offering the potential for disease-modifying treatment strategies. Overall, the accumulating evidence from preclinical studies suggests that SEM holds promise as a novel therapeutic approach for AD and PD. Further research is warranted to elucidate the underlying mechanisms of SEM's neuroprotective effects and to translate these findings into clinical applications for the treatment of these devastating neurodegenerative disorders.</t>
  </si>
  <si>
    <t>Increasingly large numbers of people are using digital weight loss services (DWLSs) to treat being overweight and obesity. Although it is widely agreed that digital modalities improve access to care in general, obesity stakeholders remain concerned that many DWLSs are not comprehensive or sustainable enough to deliver meaningful health outcomes. This study adopted a mixed methods approach to assess why and after how long patients tend to discontinue Australia's largest DWLS, a program that combines behavioural and pharmacological therapy under the guidance of a multidisciplinary care team. We found that in a cohort of patients who commenced the Eucalyptus DWLS between January and June 2022 (n = 5604), the mean program adherence was 171.2 (+/-158.2) days. Inadequate supplying of a patient's desired glucose-like peptide-1 receptor agonist medication was the most common reason for discontinuation (43.7%), followed by program cost (26.2%), result dissatisfaction (9.9%), and service dissatisfaction (7.2%). Statistical tests revealed that ethnicity and age both had a significant effect on patient adherence. These findings suggest that DWLSs have the potential to improve access to comprehensive, continuous obesity care, but care models need to improve upon the one observed in the Eucalyptus Australia DWLS to mitigate common real-world program attrition factors.</t>
  </si>
  <si>
    <t>BACKGROUND: The incidence of diabetic gastrointestinal diseases is increasing year by year. This study aimed to investigate the causal relationship between antidiabetic medications and gastrointestinal disorders, with the goal of reducing the incidence of diabetes-related gastrointestinal diseases and exploring the potential repurposing of antidiabetic drugs.
METHODS: We employed a two-sample Mendelian randomization (TSMR) design to investigate the causal association between antidiabetic medications and gastrointestinal disorders, including gastroesophageal reflux disease (GERD), gastric ulcer (GU), chronic gastritis, acute gastritis, Helicobacter pylori infection, gastric cancer (GC), functional dyspepsia (FD), irritable bowel syndrome (IBS), ulcerative colitis (UC), Crohn's disease (CD), diverticulosis, and colorectal cancer (CRC). To identify potential inhibitors of antidiabetic drug targets, we collected single-nucleotide polymorphisms (SNPs) associated with metformin, GLP-1 receptor agonists, SGLT2 inhibitors, DPP-4 inhibitors, insulin, and its analogs, thiazolidinediones, sulfonylureas, and alpha-glucosidase inhibitors from published genome-wide association study statistics. We then conducted a drug-target Mendelian randomization (MR) analysis using inverse variance weighting (IVW) as the primary analytical method to assess the impact of these inhibitors on gastrointestinal disorders. Additionally, diabetes was selected as a positive control.
RESULTS: Sulfonylureas were found to significantly reduce the risk of CD (IVW: OR [95% CI] = 0.986 [0.978, 0.995], p = 1.99 x 10- 3), GERD (IVW: OR [95% CI] = 0.649 [0.452, 0.932], p = 1.90 x 10- 2), and chronic gastritis (IVW: OR [95% CI] = 0.991 [0.982, 0.999], p = 4.50 x 10- 2). However, they were associated with an increased risk of GU development (IVW: OR [95%CI] = 2 0.761 [1.259, 6.057], p = 1 0.12 x 10- 2).
CONCLUSIONS: The results indicated that sulfonylureas had a positive effect on the prevention of CD, GERD, and chronic gastritis but a negative effect on the development of gastric ulcers. However, our research found no causal evidence for the impact of metformin, GLP-1 agonists, SGLT2 inhibitors, DPP 4 inhibitors, insulin and its analogs, thiazolidinediones, or alpha-glucosidase inhibitors on gastrointestinal diseases. Copyright &amp;#xa9; 2024. The Author(s).</t>
  </si>
  <si>
    <t>BACKGROUND: A precision medicine approach in type 2 diabetes requires the identification of clinical and biological features that are reproducibly associated with differences in clinical outcomes with specific anti-hyperglycaemic therapies. Robust evidence of such treatment effect heterogeneity could support more individualized clinical decisions on optimal type 2 diabetes therapy.
METHODS: We performed a pre-registered systematic review of meta-analysis studies, randomized control trials, and observational studies evaluating clinical and biological features associated with heterogenous treatment effects for SGLT2-inhibitor and GLP1-receptor agonist therapies, considering glycaemic, cardiovascular, and renal outcomes. After screening 5,686 studies, we included 101 studies of SGLT2-inhibitors and 75 studies of GLP1-receptor agonists in the final systematic review.
RESULTS: Here we show that the majority of included papers have methodological limitations precluding robust assessment of treatment effect heterogeneity. For SGLT2-inhibitors, multiple observational studies suggest lower renal function as a predictor of lesser glycaemic response, while markers of reduced insulin secretion predict lesser glycaemic response with GLP1-receptor agonists. For both therapies, multiple post-hoc analyses of randomized control trials (including trial meta-analysis) identify minimal clinically relevant treatment effect heterogeneity for cardiovascular and renal outcomes.
CONCLUSIONS: Current evidence on treatment effect heterogeneity for SGLT2-inhibitor and GLP1-receptor agonist therapies is limited, likely reflecting the methodological limitations of published studies. Robust and appropriately powered studies are required to understand type 2 diabetes treatment effect heterogeneity and evaluate the potential for precision medicine to inform future clinical care. Copyright &amp;#xa9; 2023. Springer Nature Limited.</t>
  </si>
  <si>
    <t>Forty percent of Americans are obese and 20% are overweight. Until recently, notwithstanding great efforts to combat this chronic, worsening epidemic, the only therapy that "worked" was surgery. However, recently, a new class of safe drugs (incretins) have been developed that cause obese patients to lose ~20 to 25% of their body weight. Herein we recount this revolution and its implications.&lt;br/&gt;Copyright &amp;#xa9; 2024</t>
  </si>
  <si>
    <t>Background: Semaglutide, a glucagon-like peptide-1 receptor agonist, is reported to have cardiac benefits, but its effects on preventing atrial fibrillation (AF) remain inconclusive. This study aimed to investigate whether semaglutide can prevent AF occurrence in patients with type 2 diabetes mellitus (T2DM), obesity, or overweight. &lt;br/&gt;Method(s): We searched MEDLINE, EMBASE, the Cochrane CENTRAL database, and clinicaltrials.gov from inception to December 29, 2023. Randomized controlled trials of semaglutide in patients with T2DM, obesity, or overweight were included. The primary outcome was AF occurrence. Relative risks (RRs) with 95 % confidence intervals (CIs) were calculated for the overall population and subgroups. &lt;br/&gt;Result(s): Twenty-one trials comprising 25957 patients were included. In the overall pooled analysis, semaglutide decreased AF occurrence compared to control drugs (RR 0.70, 95 % CI 0.52-0.95). This result was consistent in trials using other antihyperglycemic medications as controls (RR 0.43, 95 % CI 0.21-0.89), but not in placebo-controlled trials (RR 0.77, 95 % CI 0.56-1.07). The outcome was favorable for patients with T2DM (RR 0.71, 95 % CI 0.52-0.97), but not for patients with overweight or obesity (RR 0.56, 95 % CI 0.18-1.73). Results varied by type of semaglutide, with oral semaglutide showing an RR of 0.49 (95 % CI 0.25-0.97) and subcutaneous semaglutide showing an RR of 0.77 (95 % CI 0.55-1.07). &lt;br/&gt;Conclusion(s): Semaglutide was associated with a reduced risk of AF occurrence in the overall analysis. Favorable outcomes were observed in subsets using other antihyperglycemic medications as controls, in patients with T2DM, and with oral semaglutide.&lt;br/&gt;Copyright &amp;#xa9; 2024 Research Trust of DiabetesIndia (DiabetesIndia) and National Diabetes Obesity and Cholesterol Foundation (N-DOC)</t>
  </si>
  <si>
    <t>Diabetes mellitus (DM) is a growing epidemic that is causing a significant socioeconomic burden on nations throughout the world. Among all causes of death, obesity ranks fifth globally. The term "twin epidemics" refers to the growing global issue of obesity and diabetes prevalence, particularly in wealthy nations&lt;sup&gt;29&lt;/sup&gt;. Adopting healthy behaviours is a challenge for those who suffer from obesity, an illness related to lifestyle. Behavioural and lifestyle variables, such as poor sleep hygiene, bad eating habits, sedentary lifestyles, being overweight, and socioeconomic status, are some examples of modifiable risk factors for obesity. Nonetheless, genetics, macrosomia at birth, gender, ethnicity, and age are non-modifiable risk factors for obesity&lt;sup&gt;8&lt;/sup&gt;. Since the standard treatment approaches have serious side effects and have not addressed the disease's underlying causes, new solutions for managing diabetes mellitus are emerging quickly&lt;sup&gt;14&lt;/sup&gt;. Therefore, cutting-edge therapeutic strategies are required. Known as a "twincretin," tirzepatide is the only dual agonist of the glucagon-likepeptide-1 (GLP-1) and glucose-dependent insulinotropic peptide (GIP) receptors that is considered a "first-in-class" medication. It can significantly lower blood sugar levels and enhance insulin sensitivity, as well as improve lipid metabolism and reduce body weight by more than 20% &lt;sup&gt;29&lt;/sup&gt;. This article outlines essential features of the SURPASS and SURMOUNT trials. It also summarizes the current clinical study program and the respective outcomes and highlights further potential indications for tirzepatide in the treatment of obesity. It emphasizes the as the need for further research to guide future clinical practice.&lt;br/&gt;Copyright &amp;#xa9; 2024 African Science Publications. All rights reserved.</t>
  </si>
  <si>
    <t>Objective Real-life management of patients with hypertension and chronic kidney disease (CKD) among European Society of Hypertension Excellence Centres (ESH-ECs) is unclear : we aimed to investigate it. Methods A survey was conducted in 2023. The questionnaire contained 64 questions asking ESH-ECs representatives to estimate how patients with CKD are managed. Results Overall, 88 ESH-ECS representatives from 27 countries participated. According to the responders, renin-angiotensin system (RAS) blockers, calcium-channel blockers and thiazides were often added when these medications were lacking in CKD patients, but physicians were more prone to initiate RAS blockers (90% [interquartile range: 70-95%]) than MRA (20% [10-30%]), SGLT2i (30% [20-50%]) or (GLP1-RA (10% [5-15%]). Despite treatment optimisation, 30% of responders indicated that hypertension remained uncontrolled (30% (15-40%) vs 18% [10%-25%]) in CKD and CKD patients, respectively). Hyperkalemia was the most frequent barrier to initiate RAS blockers, and dosage reduction was considered in 45% of responders when kalaemia was 5.5-5.9 mmol/L. Conclusions RAS blockers are initiated in most ESH-ECS in CKD patients, but MRA and SGLT2i initiations are less frequent. Hyperkalemia was the main barrier for initiation or adequate dosing of RAS blockade, and RAS blockers' dosage reduction was the usual management.</t>
  </si>
  <si>
    <t>Glucagon-like peptide-1 and Glucose-dependent insulinotropic polypeptides are the most investigated gut peptides concerned with the biological glucose milieu. Early and late metabolism of incretin governs glucose homeostasis in diabetes mellitus. Dipeptidyl Peptidase-4, present in pancreatic alpha cells, is responsible for incretin degradation. Emerging biotechnological and molecular approaches established the pathophysiological role of Dipeptidyl Peptidase-4 and incretin in type 2 diabetes mellitus. Thus, various conventional synthetic Dipeptidyl Peptidase-4 inhibitors have been formulated, but they have serious adverse effects such as cancer, pancreatitis, cardiovascular risks, hepatic dysfunctions, etc. So, the concoction of a Dipeptidyl Peptidase-4 inhibitor entity with less or no severe adverse event becomes a need for society and medical corridor. Over the last two decades, natural or conventional herbal remedies have emerged as an alternate therapy for diabetes and treating its complications. This review summarized various plants (Emblica officinalis, Adenia viridiflora, Cleome droserifolia, Lens culinaris, Hedera nepalensis Melicope glabra, etc.) Dipeptidyl Peptidase-4 inhibitors, which have been preclinically proven for hyperglycemia treatment.&lt;br/&gt;Copyright &amp;#xa9; 2024 Bentham Science Publishers.</t>
  </si>
  <si>
    <t>Background: Sex differences characterize the prevalence and attitudes toward weight management. Despite limited evidence suggesting greater weight loss in women with anti-obesity pharmacotherapy, sex-specific analysis remains underexplored. This retrospective study aimed to evaluate the sex-specific response to liraglutide 3.0 mg treatment in people with obesity without type 2 diabetes (T2D). &lt;br/&gt;Method(s): Data were collected from 47 patients (31 women, 16 men) with age &gt; 18 years; BMI &gt;= 30 kg/m&lt;sup&gt;2&lt;/sup&gt;; absence of T2D; and exclusion of prior anti-obesity treatment, comorbidities, or bariatric surgery. Only patients who maintained the liraglutide 3.0 mg dose for at least 6 months were included. &lt;br/&gt;Result(s): Both sexes showed significant reductions in weight and BMI at 3 and 6 months. Men achieved greater weight loss (WL), BMI reduction, %WL, WL &gt; 5%, and &gt;10% than women, and they also showed more significant improvements in metabolic parameters (total and LDL cholesterol, Fibrosis-4 Index FIB-4). No significant sex differences were observed in glucose metabolism or renal function. &lt;br/&gt;Conclusion(s): This study showed a greater therapeutic effect of liraglutide 3.0 mg in men. Given men's higher risk of cardiovascular disease (CVD), and underrepresentation in clinical weight loss programs, these findings may increase male engagement and improve their CVD risk.&lt;br/&gt;Copyright &amp;#xa9; 2024 by the authors.</t>
  </si>
  <si>
    <t>Background: Despite new pharmacotherapy, most patients with long-term type 2 diabetes are still hyperglycemic. This could have been solved by insulin with its unlimited potential efficacy, but its dynamic physiology demands frequent titrations which are overdemanding. This report provides a real-life account for a scalable transformation of diabetes care in a community-based endocrinology center by harnessing artificial intelligence-based autonomous insulin titration. &lt;br/&gt;Method(s): The center embedded the d-Nav&lt;sup&gt;&lt;/sup&gt; technology and its dedicated clinical support. Reported outcomes include treatment efficacy/safety in the first 600 patients and use of cardiorenal-risk reduction pharmacotherapy. &lt;br/&gt;Finding(s): Patients used d-Nav for 8.2 +/- 3.0 months with 82% retention. Age was 67.1 +/- 11.5 years and duration of diabetes was 19.8 +/- 11.0 years. During the last 3 years before d-Nav, glycated hemoglobin (HbA1c) had been overall higher than 8% and at the beginning of the program it was as high as 8.6% +/- 2.1% with 29.3% of the patients with HbA1c &gt;9%. With d-Nav, HbA1c decreased to 7.3% +/- 1.2% with 5.7% of patients with HbA1c &gt;9%. During the first 3 months, d-Nav reduced total daily dose of insulin in one of every five patients due to relatively low glucose levels to minimize the risk of hypoglycemia. Glucagon like peptide 1 (GLP-1) receptor agonists or dual GLP-1 and Glucose-dependent insulinotropic polypeptide (GIP) receptor agonists were prescribed in about a half of the patients and sodium glucose cotransporter 2 inhibitor in a third. The frequency of hypoglycemia (&lt;54 mg/dL) was 0.4 +/- 0.6/month and severe hypoglycemia 1.7/100-patient-years. &lt;br/&gt;Interpretation(s): The use of d-Nav allowed for improvement in overall diabetes management with appropriate use of both insulin and noninsulin pharmacologic agents in a scalable way.&lt;br/&gt;Copyright 2024, Mary Ann Liebert, Inc., publishers.</t>
  </si>
  <si>
    <t>Atherosclerotic Cardiovascular Disease (ASCVD) is still one of the leading causes of death globally, with Coronary Artery Disease (CAD) being the most prevalent form of ASCVD. Patients with type 2 Diabetes Mellitus (DM) experience an increased risk for ASCVD during the disease course, with CAD being the most common cause of death among affected individuals, resulting in shorter life expectancy and increased morbidity among survivors. Recently, 2 novel classes of anti-diabetic drugs, namely Sodium-Glucose co-Transporter-2 (SGLT-2) inhibitors and Glucagon-Like Peptide-1 (GLP-1) receptor agonists, have shown impressive cardio-renal benefits for patients with type 2 DM, while they might decrease cardio-renal risk even in the absence of baseline DM. However, there is no evidence to date regarding their safety and efficacy in the setting of an acute coronary syndrome (ACS) event, regardless of concomitant DM. This study aims to provide a detailed, updated presentation of currently available clinical evidence concerning the potential role of SGLT-2 inhibitors and GLP-1 receptor agonists in the setting of an ACS, and to highlight whether those drug classes could be utilized as adjuncts to standard-of-care treatment in this specific patient population, along with a presentation of the potential short- and long-term cardiovascular benefits.&lt;br/&gt;Copyright&amp;#xa9; Bentham Science Publishers; For any queries, please email at epub@benthamscience.net.</t>
  </si>
  <si>
    <t>In healthy humans, the complex biochemical interplay between organs maintains metabolic homeostasis and pathological alterations in this process result in impaired metabolic homeostasis, causing metabolic diseases such as diabetes and obesity, which are major global healthcare burdens. The great advancements made during the last century in understanding both metabolic disease phenotypes and the regulation of metabolic homeostasis in healthy individuals have yielded new therapeutic options for diseases like type 2 diabetes (T2D). However, it is unlikely that highly desirable more efficacious treatments will be developed for metabolic disorders until the complex systemic regulation of metabolic homeostasis becomes more intricately understood. Hormones produced by pancreatic islet beta-cells (insulin) and alpha-cells (glucagon) are pivotal for maintaining metabolic homeostasis; the activity of insulin and glucagon are reciprocally correlated to achieve strict control of glucose levels (normoglycaemia). Metabolic hormones produced by other pancreatic islet cells and incretins produced by the gut are also crucial for maintaining metabolic homeostasis. Recent studies highlighted the incomplete understanding of metabolic hormonal synergism and, therefore, further elucidation of this will likely lead to more efficacious treatments for diseases such as T2D. The objective of this review is to summarise the systemic actions of the incretins and the metabolic hormones produced by the pancreatic islets and their interactions with their respective receptors.&lt;br/&gt;Copyright &amp;#xa9; 2024 Reed et al.</t>
  </si>
  <si>
    <t>INTRODUCTION: Glucagon-like peptide-1 receptor agonists (GLP-1 RAs), currently marketed for type 2 diabetes and obesity, may offer novel mechanisms to delay or prevent neurotoxicity associated with Alzheimer's disease (AD). The impact of semaglutide in amyloid positivity (ISAP) trial is investigating whether the GLP-1 RA semaglutide reduces accumulation in the brain of cortical tau protein and neuroinflammation in individuals with preclinical/prodromal AD. METHODS AND ANALYSIS: ISAP is an investigator-led, randomised, double-blind, superiority trial of oral semaglutide compared with placebo. Up to 88 individuals aged &gt;=55 years with brain amyloid positivity as assessed by positron emission tomography (PET) or cerebrospinal fluid, and no or mild cognitive impairment, will be randomised. People with the low-affinity binding variant of the rs6971 allele of the Translocator Protein 18 kDa (TSPO) gene, which can interfere with interpreting TSPO PET scans (a measure of neuroinflammation), will be excluded.At baseline, participants undergo tau, TSPO PET and MRI scanning, and provide data on physical activity and cognition. Eligible individuals are randomised in a 1:1 ratio to once-daily oral semaglutide or placebo, starting at 3mg and up-titrating to 14mg over 8 weeks. They will attend safety visits and provide blood samples to measure AD biomarkers at weeks 4, 8, 26 and 39. All cognitive assessments are repeated at week 26. The last study visit will be at week 52, when all baseline measurements will be repeated. The primary end point is the 1-year change in tau PET signal. ETHICS AND DISSEMINATION: The study was approved by the West Midlands-Edgbaston Research Ethics Committee (22/WM/0013). The results of the study will be disseminated through scientific presentations and peer-reviewed publications. TRIAL REGISTRATION NUMBER: ISRCTN71283871.&lt;br/&gt;Copyright &amp;#xa9; Author(s) (or their employer(s)) 2024. Re-use permitted under CC BY. Published by BMJ.</t>
  </si>
  <si>
    <t>Weight gain post-liver transplant can lead to adverse patient outcomes in the post-transplant period. Pharmacotherapy and other measures can be utilised to reduce the burden and occurrence of weight gain in this population. We explored the mechanism of action, safety, and efficacy of these medications, specifically GLP-1 receptor agonists and metformin, focusing on liver transplant patients. This scoping review was conducted in line with the scoping review structure as outlined by the PRISMA guidelines. Metformin and GLP-1 receptor agonists have been observed to be safe and effective in liver transplant patients. Experimental models have found liver-centric weight loss mechanisms in this drug cohort. There is a paucity of evidence about the use of antihyperglycemics in a post-transplant population for weight loss purposes. However, some small studies have shown strong safety and efficacy data. The evidence in relation to using these medications in patients with metabolic syndrome for weight loss warrants further study in a transplant population.&lt;br/&gt;Copyright &amp;#xa9; 2024, Gastroenterology and Hepatology From Bed to Bench (GHFBB).</t>
  </si>
  <si>
    <t>In the realm of diabetes, the therapeutic panorama has changed for chronic kidney disease with the emergence of SGLT2 inhibitors and GLP-1. This research aims to conduct a comprehensive comparative analysis of the renoprotective effects of SGLT2 inhibitors and GLP-1 RAs in individuals with T2DM and renal complications and to provide comprehensive awareness of the mechanisms, efficacy comparison, and practical advice on visionary care for the management of CKD with T2DM. 2093 records from 2013 to 2023 were identified electronically using Google Scholar, MEDLINE, PubMed, and ScienceDirect databases. Grey material was also searched. RCTs and meta-analyses reporting renal composite outcomes, such as changes in eGFR, urinary albumin progression, and ERSD results after GLP-1 RAs and SGLT-2 inhibitors therapy in T2DM with CKD patients were included. HRs, RR, and 95% CI were calculated. Quality assessment was done using the AMSTAR-2 checklist. The prevalence of renal composite outcomes and albuminuria was (33% to 36%) and (38% to 42%) in SGLT2i-treated patients respectively, compared to GLP-1RAs-treated patients (14% to 24%) and (10% to 20%) proportionately. The annual decline in eGFR (34% versus 15%) and UACR changes (38% versus 20%) was noted between the two groups. Progression to ESRD and serum creatinine also differed significantly in SGLT2i-treated patients than in GLP-1RA-treated patients. The Preliminary findings from the data analysis indicate that both drug classes exhibit positive effects on renal function improvement, but SGLT2 inhibitors exhibit superiority over GLP-1 receptor agonists regarding renal outcome in T2DM patients with CKD. Further research is required to validate both drugs' efficacy in this population.&lt;br/&gt;Copyright &amp;#xa9; 2024, Codon Publications. All rights reserved.</t>
  </si>
  <si>
    <t>Dipeptidyl peptidase-4 (DPP-4) inhibitors belong to a prominent group of pharmaceutical agents that are used in the governance of type 2 diabetes mellitus (T2DM). They exert their antidiabetic effects by inhibiting the incretin hormones like glucagon-like peptide-1 and glucose-dependent insulinotropic polypeptide which, play a pivotal role in the regulation of blood glucose homoeostasis in our body. DPP-4 inhibitors have emerged as an important class of oral antidiabetic drugs for the treatment of T2DM. Surprisingly, only a few 2D-QSAR studies have been reported on DPP-4 inhibitors. Here, fragment-based QSAR (Laplacian-modified Bayesian modelling and Recursive partitioning (RP) approaches have been utilized on a dataset of 108 DPP-4 inhibitors to achieve a deeper understanding of the association among their molecular structures. The Bayesian analysis demonstrated satisfactory ROC values for the training as well as the test sets. Meanwhile, the RP analysis resulted in decision tree 3 with 2 leaves (Tree 3: 2 leaves). This present study is an effort to get an insight into the pivotal fragments modulating DPP-4 inhibition.</t>
  </si>
  <si>
    <t>T-2 toxin is one of trichothecene mycotoxins, which can impair appetite and decrease food intake. However, the specific mechanisms for T-2 toxin-induced anorexia are not fully clarified. Multiple research results had shown that gut microbiota have a significant effect on appetite regulation. Hence, this study purposed to explore the potential interactions of the gut microbiota and appetite regulate factors in anorexia induced by T-2 toxin. The study divided the mice into control group (CG, 0 mg/kg BW T-2 toxin) and T-2 toxin-treated group (TG, 1 mg/kg BW T-2 toxin), which oral gavage for 4 weeks, to construct a subacute T-2 toxin poisoning mouse model. This data proved that T-2 toxin was able to induce an anorexia in mice by increased the contents of gastrointestinal hormones (CCK, GIP, GLP-1 and PYY), neurotransmitters (5-HT and SP), as well as pro-inflammatory cytokines (IL-1beta, IL-6 and TNF-alpha) in serum of mice. T-2 toxin disturbed the composition of gut microbiota, especially, Faecalibaculum and Allobaculum, which was positively correlated with CCK, GLP-1, 5-HT, IL-1beta, IL-6 and TNF-alpha, which played a certain role in regulating host appetite. In conclusion, gut microbiota changes (especially an increase in the abundance of Faecalibaculum and Allobaculum) promote the upregulation of gastrointestinal hormones, neurotransmitters, and pro-inflammatory cytokines, which may be a potential mechanism of T-2 toxin-induced anorexia.&lt;br/&gt;Copyright &amp;#xa9; 2024 The Author(s)</t>
  </si>
  <si>
    <t>Purpose: This study aims to investigate the relationship between Sodium Glucose Co-transporter-2 inhibitors (SGLT2i) treatment and fibrosis in patients with Metabolic dysfunction-associated steatotic liver disease (MASLD) combined with Type 2 Diabetes Mellitus (T2DM) and Major Adverse Cardiovascular and Cerebrovascular Events (MACCEs). &lt;br/&gt;Method(s): A case-control study was conducted, involving 280 patients with MASLD combined with T2DM treated at the First Affiliated Hospital of Xinjiang Medical University from January 2014 to October 2023. Among these patients, 135 received SGLT2i treatment. The association between the Fibrosis-4 (FIB-4) index and the occurrence of MACCEs, as well as the association between the Aspartate Aminotransferase-to-Platelet Ratio Index (APRI) scores and MACCEs, were evaluated. &lt;br/&gt;Result(s): The FIB-4 index and APRI scores were significantly lower in the SGLT2i treatment group compared to the non-SGLT2i group (1.59 vs 1.25, P&lt;0.001). SGLT2i treatment tended to reduce the occurrence of MACCEs compared to non-SGLT2i treatment (45.5% vs 38.5%, P=0.28). All patients who developed MACCEs in the non-SGLT2i treatment group had higher FIB-4 index (1.83 vs 1.35, P=0.003). Additionally, after SGLT2i treatment for a median duration of 22 months, patients showed significant reductions in blood glucose, APRI, and FIB-4 index. &lt;br/&gt;Conclusion(s): SGLT2i treatment significantly reduces the occurrence of MACCEs and liver fibrosis in patients with MASLD combined with T2DM. The FIB-4 index may serve as a potential surrogate marker for predicting the occurrence of MACCEs.&lt;br/&gt;Copyright &amp;#xa9; 2024 Liu et al.</t>
  </si>
  <si>
    <t>Background: With the prevalence of diabetes reaching an epidemic level, there is a growing interest in the investigation of its remission. Proglucagon-derived peptides (PGDP) have been shown to have a glucose-regulating effect. However, whether they play a role in diabetes remission remains poorly understood. &lt;br/&gt;Aim(s): To investigate changes in plasma levels of PGDP in glycaemic responders versus non-responders. &lt;br/&gt;Method(s): The study was a randomised placebo-controlled trial comprising 18 adults with prediabetes (registered at www.ClinicalTrials.gov as NCT03889210). Following an overnight fast, participants consumed ketone beta-hydroxybutyrate (KEbetaHB)-supplemented beverage and placebo beverage in crossover manner. Serial blood samples were collected from baseline to 150 min at 30-min intervals. The endpoints were changes in glucagon-like peptide-1 (GLP-1), glicentin, oxyntomodulin, glucagon, and major proglucagon fragment (MPGF). Participants were stratified into the 'responders' and 'non-responders' subgroups based on their glycaemic changes following the ingestion of KEbetaHB. The area under the curve (AUC) was calculated to estimate the accumulated changes in the studied PGDP and compared using paired-t test between the KEbetaHB and placebo beverages. &lt;br/&gt;Result(s): Responders had a significantly greater reduction in plasma glucose compared with non-responders following acute ketosis (p &lt; 0.001). The AUC&lt;inf&gt;0-150&lt;/inf&gt; for oxyntomodulin was significantly lower following the KEbetaHB beverage compared with the placebo (p = 0.045) in responders, but not in non-responders (p = 0.512). No significant differences in AUCs&lt;inf&gt;0-150&lt;/inf&gt; were found for GLP-1, glicentin, glucagon, and MPGF in either responders or non-responders. &lt;br/&gt;Conclusion(s): Oxyntomodulin is involved in lowering plasma glucose and may play an important role in diabetes remission.&lt;br/&gt;Copyright &amp;#xa9; 2024 The Authors</t>
  </si>
  <si>
    <t>Context: In previous SURPASS studies tirzepatide reduced hemoglobin glycated A1c (HbA1c) and body weight and improved markers of insulin sensitivity and beta-cell function to a greater extent than comparators. &lt;br/&gt;Objective(s): Explore changes in biomarkers of beta-cell function and insulin sensitivity and in efficacy profiles in baseline biomarker quartile analyses with tirzepatide compared to semaglutide. &lt;br/&gt;Design(s): Post hoc analysis of SURPASS-2 phase 3 trial (participants randomly assigned to receive weekly subcutaneous tirzepatide or semaglutide for 40 weeks). &lt;br/&gt;Setting(s): Post hoc analysis of 128 sites in 8 countries. &lt;br/&gt;Participant(s): A total of 1879 participants with type 2 diabetes. &lt;br/&gt;Intervention(s): Once-weekly tirzepatide (5, 10, 15 mg) or semaglutide 1 mg. Main outcomes measures: Change in homeostatic model assessment indices for pancreatic beta-cell function (HOMA2-B) and for insulin resistance (HOMA2-IR), fasting glucagon, fasting C-peptide, and fasting insulin. &lt;br/&gt;Result(s): At week 40, a greater increase in HOMA2-B was seen with tirzepatide (5, 10, 15 mg) doses (96.9-120.4%) than with semaglutide 1 mg (84.0%) (P &lt; .05). There was a greater reduction in HOMA2-IR with all doses of tirzepatide (15.5%-24.0%) than with semaglutide 1 mg (5.1%) (P &lt; .05). Tirzepatide 10 and 15 mg resulted in a significant reduction in both fasting C-peptide (5.2%-6.0%) and fasting glucagon (53.0%-55.3%) compared with an increase of C-peptide (3.3%) and a reduction of glucagon (47.7%) with semaglutide 1 mg (P &lt; .05). HbA1c and body weight reductions were greater with all tirzepatide doses than semaglutide within each HOMA2-B and HOMA2-IR baseline quartile. &lt;br/&gt;Conclusion(s): In this post hoc analysis, improvements in HbA1c and weight loss were consistent and significantly higher with tirzepatide, regardless of baseline beta-cell function and insulin resistance, compared with semaglutide.&lt;br/&gt;Copyright &amp;#xa9; The Author(s) 2024. Published by Oxford University Press on behalf of the Endocrine Society.</t>
  </si>
  <si>
    <t>The modulation of protein-protein interactions with small molecules is one of the most rapidly developing areas in drug discovery. In this review, we discuss advances over the past decade (2014-2023) focusing on molecular glues (MGs)-monovalent small molecules that induce proximity, either by stabilizing native interactions or by inducing neomorphic interactions. We include both serendipitous and rational discoveries and describe the different approaches that were used to identify them. We classify the compounds in three main categories: degradative MGs, non-degradative MGs or PPI stabilizers, and MGs that induce self-association. Diverse, illustrative examples with structural data are described in detail, emphasizing the elements of molecular recognition and cooperative binding at the interface that are fundamental for a MG mechanism of action.&lt;br/&gt;Copyright &amp;#xa9; 2024 The Authors</t>
  </si>
  <si>
    <t>Background: Progression to symptomatic heart failure is a complication of type 2 diabetes; heart failure onset in this setting is commonly preceded by deterioration in exercise capacity. &lt;br/&gt;Objective(s): This study sought to determine whether AT-001, a highly selective aldose reductase inhibitor, can stabilize exercise capacity among individuals with diabetic cardiomyopathy (DbCM) and reduced peak oxygen uptake (VO&lt;inf&gt;2&lt;/inf&gt;). &lt;br/&gt;Method(s): A total of 691 individuals with DbCM meeting inclusion and exclusion criteria were randomized to receive placebo or ascending doses of AT-001 twice daily. Stratification at inclusion included region of enrollment, cardiopulmonary exercise test results, and use of sodium-glucose cotransporter 2 inhibitors or glucagon-like peptide-1 receptor agonists. The primary endpoint was proportional change in peak VO&lt;inf&gt;2&lt;/inf&gt; from baseline to 15 months. Subgroup analyses included measures of disease severity and stratification variables. &lt;br/&gt;Result(s): The mean age was 67.5 +/- 7.2 years, and 50.4% of participants were women. By 15 months, peak VO&lt;inf&gt;2&lt;/inf&gt; fell in the placebo-treated patients by -0.31 mL/kg/min (P = 0.005 compared to baseline), whereas in those receiving high-dose AT-001, peak VO&lt;inf&gt;2&lt;/inf&gt; fell by -0.01 mL/kg/min (P = 0.21); the difference in peak VO&lt;inf&gt;2&lt;/inf&gt; between placebo and high-dose AT-001 was 0.30 (P = 0.19). In prespecified subgroup analyses among those not receiving sodium-glucose cotransporter 2 inhibitors or glucagon-like peptide-1 receptor agonists at baseline, the difference between peak VO&lt;inf&gt;2&lt;/inf&gt; in placebo vs high-dose AT-001 at 15 months was 0.62 mL/kg/min (P = 0.04; interaction P = 0.10). &lt;br/&gt;Conclusion(s): Among individuals with DbCM and impaired exercise capacity, treatment with AT-001 for 15 months did not result in significantly better exercise capacity compared with placebo. (Safety and Efficacy of AT-001 in Patients With Diabetic Cardiomyopathy [ARISE-HF]; NCT04083339)&lt;br/&gt;Copyright &amp;#xa9; 2024 American College of Cardiology Foundation</t>
  </si>
  <si>
    <t>Diabetic nephropathy, also known as diabetic kidney disease (DKD), remains a challenge in clinical practice as this is the major cause of kidney failure worldwide. Clinical trials do not answer all the questions raised in clinical practice and real-world evidence provides complementary insights from randomized controlled trials. Real-life longitudinal data highlight the need for improved screening and management of diabetic nephropathy in primary care. Adherence to the recommended guidelines for comprehensive care appears to be suboptimal in clinical practice in patients with DKD. Barriers to the initiation of sodium-glucose cotransporter-2 (SGLT2) inhibitors for patients with DKD persist in clinical practice, in particular for the elderly. Attainment of blood pressure targets often remains an issue. Initiation of glucagon-like peptide-1 receptor agonists (GLP-1RAs) in routine clinical practice is associated with a reduced risk of albuminuria progression and a possible beneficial effect on kidney function. Real-world evidence confirms a beneficial effect of SGLT2 inhibitors on the decline of glomerular filtration, even in the absence of albuminuria, with a lower risk of acute kidney injury events compared to GLP-1RA use. In addition, SGLT2 inhibitors confer a lower risk of hyperkalaemia after initiation compared with dipeptidyl peptidase-4 inhibitors in patients with DKD. Data from a large population indicate that diuretic treatment increases the risk of a significant decline in glomerular filtration rate in the first few weeks of treatment after SGLT2 inhibitor initiation. The perspective for a global approach targeting multifaceted criteria for diabetic individuals with DKD is emerging based on real-world evidence but there is still a long way to go to achieve this goal.&lt;br/&gt;Copyright &amp;#xa9; 2024 The Author(s). Diabetes, Obesity and Metabolism published by John Wiley &amp; Sons Ltd.</t>
  </si>
  <si>
    <t>The 9th Cardiovascular Outcome Trial (CVOT) Summit: Congress on Cardiovascular, Kidney, and Metabolic Outcomes was held virtually on November 30-December 1, 2023. This reference congress served as a platform for in-depth discussions and exchange on recently completed outcomes trials including dapagliflozin (DAPA-MI), semaglutide (SELECT and STEP-HFpEF) and bempedoic acid (CLEAR Outcomes), and the advances they represent in reducing the risk of major adverse cardiovascular events (MACE), improving metabolic outcomes, and treating obesity-related heart failure with preserved ejection fraction (HFpEF). A broad audience of endocrinologists, diabetologists, cardiologists, nephrologists and primary care physicians participated in online discussions on guideline updates for the management of cardiovascular disease (CVD) in diabetes, heart failure (HF) and chronic kidney disease (CKD); advances in the management of type 1 diabetes (T1D) and its comorbidities; advances in the management of CKD with SGLT2 inhibitors and non-steroidal mineralocorticoid receptor antagonists (nsMRAs); and advances in the treatment of obesity with GLP-1 and dual GIP/GLP-1 receptor agonists. The association of diabetes and obesity with nonalcoholic steatohepatitis (NASH; metabolic dysfunctionassociated steatohepatitis, MASH) and cancer and possible treatments for these complications were also explored. It is generally assumed that treatment of chronic diseases is equally effective for all patients. However, as discussed at the Summit, this assumption may not be true. Therefore, it is important to enroll patients from diverse racial and ethnic groups in clinical trials and to analyze patient-reported outcomes to assess treatment efficacy, and to develop innovative approaches to tailor medications to those who benefit most with minimal side effects. Other keys to a successful management of diabetes and comorbidities, including dementia, entail the use of continuous glucose monitoring (CGM) technology and the implementation of appropriate patient-physician communication strategies. The 10th Cardiovascular Outcome Trial Summit will be held virtually on December 5-6, 2024 (http:// www.cvot.org).&lt;br/&gt;Copyright &amp;#xa9; The Author(s) 2024.</t>
  </si>
  <si>
    <t>Introduction: GLP-1 receptor agonists are the number one drug prescribed for the treatment of obesity and type 2 diabetes. These drugs are not, however, without side effects, and in an effort to maximize therapeutic effect while minimizing adverse effects, gut hormone co-agonists received considerable attention as new drug targets in the fight against obesity. Numerous previous reports identified the neuropeptide oxytocin (OXT) as a promising anti-obesity drug. The aims of this study were to evaluate OXT as a possible co-agonist for GLP-1 and examine the effects of its co-administration on food intake (FI) and body weight (BW) in mice. &lt;br/&gt;Method(s): FI and c-Fos levels were measured in the feeding centers of the brain in response to an intraperitoneal injection of saline, OXT, GLP-1, or OXT/GLP-1. The action potential frequency and cytosolic Ca&lt;sup&gt;2+&lt;/sup&gt; ([Ca&lt;sup&gt;2+&lt;/sup&gt;]i) in response to OXT, GLP-1, or OXT/GLP-1 were measured in ex vivo paraventricular nucleus (PVN) neuronal cultures. Finally, FI and BW changes were compared in diet-induced obese mice treated with saline, OXT, GLP-1, or OXT/GLP-1 for 13 days. &lt;br/&gt;Result(s): Single injection of OXT/GLP-1 additively decreased FI and increased c-Fos expression specifically in the PVN and supraoptic nucleus. Seventy percent of GLP-1 receptorpositive neurons in the PVN also expressed OXT receptors, and OXT/GLP-1 co-administration dramatically increased firing and [Ca&lt;sup&gt;2+&lt;/sup&gt;]i in the PVN OXT neurons. The chronic OXT/GLP- 1 co-administration decreased BW without changing FI. &lt;br/&gt;Conclusion(s): Chronic OXT/GLP-1 co-administration decreases BW, possibly via the activation of PVN OXT neurons. OXT might be a promising candidate as an incretin co-agonist in obesity treatment. &lt;br/&gt;Copyright &amp;#xa9; 2024 S. Karger AG, Basel.</t>
  </si>
  <si>
    <t>Background: Monotherapy to treat obesity-associated liver insult is limited. &lt;br/&gt;Objective(s): In diet-induced obese mice showing metabolic dysfunction-associated steatotic liver disease (MASLD), we aimed to compare the combinations of sodium-glucose cotransporter-2 inhibitor (SGLT2i, empagliflozin, E), dipeptidyl peptidase-4 inhibitor (DPP4i, linagliptin, L), and glucagon-like peptide type 1 receptor agonist (GLP1RA, dulaglutide, D). &lt;br/&gt;Method(s): Male 3-month-old C57BL/6J mice were fed for 12 weeks in a control (C, n = 10) or high-fat (HF, n = 30) diet. Then, mice were followed for three additional weeks: C, HF, HF E + L, and HF E + D (n = 10/group). &lt;br/&gt;Result(s): HF versus C showed higher hepatic triacylglycerol (TAG, +82%), steatosis (+850%), glucose intolerance (+71%), insulin (+98%), and insulin resistance (+68%). Compared to the HF group, HF E + L showed lower glucose intolerance (-60%), insulin (-61%), insulin resistance (-46%), TAG (-61%), and steatosis (-58%), and HF E + D showed lower glucose intolerance (-71%), insulin (-58%), insulin resistance (-62%), TAG (-61%), and steatosis (-82%). The principal component analysis (PCA) placed the HF group and the HF E + D group on opposite sides, while the HF E + L group was placed between C and HF E + D. &lt;br/&gt;Conclusion(s): PCA separated the groups considering the metabolism-related genes (glucose and lipid), mitochondrial biogenesis, and steatosis. The two pharmacological combinations showed beneficial effects in treating obesity and MASLD. However, the combination of SGLT2i and GLP1RA showed more potent beneficial effects on MASLD than SGLT2i and DPP4i and, therefore, should be the recommended combination.&lt;br/&gt;Copyright &amp;#xa9; 2024 Societe Francaise de Pharmacologie et de Therapeutique. Published by John Wiley &amp; Sons Ltd.</t>
  </si>
  <si>
    <t>The astrocyte population, around 50% of human brain cells, plays a crucial role in maintaining the overall health and functionality of the central nervous system (CNS). Astrocytes are vital in orchestrating neuronal development by releasing synaptogenic molecules and eliminating excessive synapses. They also modulate neuronal excitability and contribute to CNS homeostasis, promoting neuronal survival by clearance of neurotransmitters, transporting metabolites, and secreting trophic factors. Astrocytes are highly heterogeneous and respond to CNS injuries and diseases through a process known as reactive astrogliosis, which can contribute to both inflammation and its resolution. Recent evidence has revealed remarkable alterations in astrocyte transcriptomes in response to several diseases, identifying at least two distinct phenotypes called A1 or neurotoxic and A2 or neuroprotective astrocytes. However, due to the vast heterogeneity of these cells, it is limited to classify them into only two phenotypes. This review explores the various physiological and pathophysiological roles, potential markers, and pathways that might be activated in different astrocytic phenotypes. Furthermore, we discuss the astrocyte heterogeneity in the main neurodegenerative diseases and identify potential therapeutic strategies. Understanding the underlying mechanisms in the differentiation and imbalance of the astrocytic population will allow the identification of specific biomarkers and timely therapeutic approaches in various neurodegenerative diseases.&lt;br/&gt;Copyright &amp;#xa9; 2024 by the authors.</t>
  </si>
  <si>
    <t>Insulin serves multiple functions as a growth-promoting hormone in peripheral tissues. It manages glucose metabolism by promoting glucose uptake into cells and curbing the production of glucose in the liver. Beyond this, insulin fosters cell growth, drives differentiation, aids protein synthesis, and deters degradative processes like glycolysis, lipolysis, and proteolysis. Receptors for insulin and insulin-like growth factor-1 are widely expressed in the central nervous system. Their widespread presence in the brain underscores the varied and critical functions of insulin signaling there. Insulin aids in bolstering cognition, promoting neuron extension, adjusting the release and absorption of catecholamines, and controlling the expression and positioning of gamma-aminobutyric acid (GABA). Importantly, insulin can effortlessly traverse the blood-brain barrier. Furthermore, insulin resistance (IR)-induced alterations in insulin signaling might hasten brain aging, impacting its plasticity and potentially leading to neurodegeneration. Two primary pathways are responsible for insulin signal transmission: the phosphoinositide 3-kinase (PI3K)/protein kinase B (AKT) pathway, which oversees metabolic responses, and the mitogen-activated protein kinase (MAPK) pathway, which guides cell growth, survival, and gene transcription. This review aimed to explore the potential shared metabolic traits between Alzheimer's disease (AD) and IR disorders. It delves into the relationship between AD and IR disorders, their overlapping genetic markers, and shared metabolic indicators. Additionally, it addresses existing therapeutic interventions targeting these intersecting pathways.&lt;br/&gt;Copyright &amp;#xa9; 2024 Informa UK Limited, trading as Taylor &amp; Francis Group.</t>
  </si>
  <si>
    <t>The peptide exenatide, which is present in the lizard Heloderma suspectum, is quite similar to the one found in GLP-1. This GLP-1 receptor agonist has a substantially longer biological halflife than GLP-1 and is administered sub-cutaneously twice daily for therapeutic purposes. There are two parts to this experimental investigation. We monitored acute toxicity for 14 days and sub-acute toxicity for 28 days. Under the skin, participants in an acute toxicity trial took 200-800 mg/kg of exenatide in a single dosage. Researchers looked at subacute toxicity by administering 150 mg/kg/day, 250 mg/kg/day, and 500 mg/kg/day dosages for 28 days. Tests on rats at doses up to 800 mg/kg revealed no harmful effects, alterations in behaviour, or mortality. Thus, a subcutaneous hazardous dosage with an LD50 greater than 800 mg/ml is required. Also, sub-acute toxicity experiments validated the drug's safety, and rats given doses of 1 mg/kg, 10 mg/kg, and 100 mg/kg did not exhibit any clinical signs, variations in biochemistry, or histology when compared to the control group (p&lt;0.05). It follows that exenatide is safe for use in future research.&lt;br/&gt;Copyright &amp;#xa9; 2024 African Science Publications. All rights reserved.</t>
  </si>
  <si>
    <t>Objective: To review the literature leading to the Food and Drug Administration (FDA) approval of the first medication, resmetirom, for the treatment of nonalcoholic steatohepatitis (NASH), including the pharmacology, pharmacokinetics, clinical studies, dosing, and adverse effects. Relevant data will be used to discuss how resmetirom impacts clinical practice. Data sources: A literature search was conducted using MEDLINE from database inception to May 12, 2024. Keywords included non-alcoholic steatohepatitis, nonalcoholic fatty liver disease, and resmetirom. Study selection, data extraction and all English-language studies involving the use of resmetirom for nonalcoholic fatty liver disease (NAFLD)/NASH were included. Data synthesis: Resmetirom, a thyroid hormone receptor agonist, is administered at daily doses of either 80 mg or 100 mg. The drug was shown to provide NASH resolution as assessed by the NAFLD activity score, 80 mg-24.2%, 100 mg-25.9% compared to 14.2% with the placebo group (P &lt; 0.001). Resmetirom, improved liver fibrosis, 80 mg-25.9%, 100 mg-29.9% compared to 9.7% with the placebo group (P &lt; 0.001). Resmetirom's ability to improve fibrosis in patients with F2-F3 fibrosis offers valuable benefit for patients at risk of progressing to cirrhosis. Relevance to patient care and clinical practice: Resmetirom expands the medication options available to treat patients with NASH which can be given alongside other medications to optimize metabolic factors such as glucagon-like peptide-1 and hydroxymethylglutaryl-coenzyme A reductase inhibitors. Resmetirom was well tolerated in studies. &lt;br/&gt;Conclusion(s): Resmetirom serves as an attractive option in patients diagnosed with NASH with evidence of advanced fibrosis (F2-F3) in combination with exercise, diet, and other multimodal therapies targeting metabolic risk factors.&lt;br/&gt;Copyright &amp;#xa9; The Author(s) 2024.</t>
  </si>
  <si>
    <t>Diabetes leads to a significantly accelerated incidence of various related macrovascular complications, including peripheral vascular disease and cardiovascular disease (the most common cause of mortality in diabetes), as well as microvascular complications such as kidney disease and retinopathy. Endothelial dysfunction is the main pathogenic event of diabetes-related vascular disease at the earliest stage of vascular injury. Understanding the molecular processes involved in the development of diabetes and its debilitating vascular complications might bring up more effective and specific clinical therapies. Long-acting glucagon-like peptide (GLP)-1 analogs are currently available in treating diabetes with widely established safety and extensively evaluated efficacy. In recent years, autophagy, as a critical lysosome-dependent self-degradative process to maintain homeostasis, has been shown to be involved in the vascular endothelium damage in diabetes. In this review, the GLP-1/GLP-1R system implicated in diabetic endothelial dysfunction and related autophagy mechanism underlying the pathogenesis of diabetic vascular complications are briefly presented. This review also highlights a possible crosstalk between autophagy and the GLP-1/GLP-1R axis in the treatment of diabetic angiopathy.&lt;br/&gt;Copyright &amp;#xa9; The Author(s) under exclusive licence to Maj Institute of Pharmacology Polish Academy of Sciences 2024.</t>
  </si>
  <si>
    <t>Scientists were chasing an incretin hormone, and when GLP-1 was finally discovered, we found that it had a pronounced satiety effect, slowed down gastric emptying, and actually reduced postprandial insulin response. These mechanisms are the basis for the highly efficacious GLP-1 analogues that today offer safe and effective treatment in millions of people living with obesity. Moreover, the combined GLP-1 mechanisms of weight loss and delayed carbohydrate absorption may also be the key drivers of remission of type 2 diabetes and reduced cardiovascular events found by GLP-1 analogues.&lt;br/&gt;Copyright &amp;#xa9; The Author(s) 2024.</t>
  </si>
  <si>
    <t>Background: We examined the real-world comparative safety of sodium-glucose cotransporter-2 inhibitors (SGLT2i) vs. other newer anti-glycemic medications (dipeptidyl peptidase-4 inhibitors [DPP4i], glucagon-like peptide-1 receptor agonists [GLP1a]) in patients with and without chronic kidney disease (CKD). &lt;br/&gt;Method(s): Among US Veterans with diabetes receiving care from the Veterans Affairs (VA) healthcare system over 2004-19, we identified incident users of SGLT2i vs. DPP4i vs. GLP1a monotherapy. In analyses stratified by CKD status, defined by estimated glomerular filtration rate and albuminuria, we examined associations of SGLT2i vs. DPP4i vs. GLP1a use with risk of infection-related (primary outcome) and genitourinary infection hospitalizations (secondary outcome) using multivariable Cox models. &lt;br/&gt;Finding(s): Among 92,269 patients who met eligibility criteria, 52% did not have CKD, whereas 48% had CKD. In the overall and non-CKD cohorts, compared to DPP4i use, SGLT2i use was associated with lower infection-related hospitalization risk (HRs [95% CIs] 0.74 [0.67-0.81] and 0.77 [0.67, 0.88], respectively), whereas GLP1a use demonstrated comparable risk. However, in the CKD cohort SGLT2i and GLP1a use were each associated with lower risk (HRs [95% CIs] 0.70 [0.61, 0.81] and 0.91 [0.84, 0.99], respectively). Propensity score-matched analyses showed similar findings in the non-CKD and CKD cohorts. In the overall, non-CKD, and CKD cohorts, SGLT2i use was associated with lower genitourinary infection hospitalization risk whereas GLP1a use showed comparable risk vs. DPP4i use. &lt;br/&gt;Interpretation(s): In a national cohort of Veterans with diabetes, compared with DPP4i use, SGLT2i use was associated with lower infection-related and genitourinary infection hospitalization risk. &lt;br/&gt;Funding(s): VA Health Services Research and Development, USA.&lt;br/&gt;Copyright &amp;#xa9; 2024</t>
  </si>
  <si>
    <t>Obesity is a global health challenge that causes metabolic dysregulation and increases the risk of various chronic diseases. The gut microbiome is crucial in modulating host energy metabolism, immunity, and inflammation and is influenced by dietary factors. Gac fruit (Momordica cochinchinensis), widely consumed in Southeast Asia, has been proven to have various biological activities. However, the composition and effect of crude gac aril polysaccharides (GAP) on obesity and gut microbiota disturbed by high-fat diet (HFD) remain to be elucidated. Compositional analysis showed that GAP contains high oligosaccharides, with an average of 7-8 saccharide units. To mimic clinical obesity, mice were first made obese by feeding HFD for eight weeks. GAP intervention was performed from week 9 to week 20 in HFD-fed mice. Our results showed that GAP inhibited body weight gain, eWAT adipocyte hypertrophy, adipokine derangement, and hyperlipidemia in HFD-induced obese mice. GAP improved insulin sensitivity, impaired glucose tolerance, and hepatic steatosis. GAP modulated the gut microbiota composition and reversed the HFD-induced dysbiosis of at least 20 genera. Taken together, GAP improves metabolic health and modulates the gut microbiome to relieve obesity risk factors, demonstrating the potential of dietary GAP for treating obesity-associated disorders.&lt;br/&gt;Copyright &amp;#xa9; 2024 The Authors</t>
  </si>
  <si>
    <t>Introduction: Diabetes mellitus (DM) is a common endocrine disease resulting from interactions between genetic and environmental factors. Type II DM (T2DM) accounts for approximately 90% of all DM cases. Current medicines used in the treatment of DM have some adverse or undesirable effects on patients, necessitating the use of alternative medications. &lt;br/&gt;Method(s): To overcome the low bioavailability of plant metabolites, all entities were first screened through pharmacokinetic, network pharmacology, and molecular docking predictions. Experiments were further conducted on a combination of antidiabetic phytoactive molecules (rosmarinic acid, RA; luteolin, Lut; resveratrol, RS), along with in vitro evaluation (alpha-amylase inhibition assay) and diabetic mice tests (oral glucose tolerance test, OGTT; oral starch tolerance test, OSTT) for maximal responses to validate starch digestion and glucose absorption while facilitating insulin sensitivity. &lt;br/&gt;Result(s): The results revealed that the combination of metabolites achieved all required criteria, including ADMET, drug likeness, and Lipinski rule. To determine the mechanisms underlying diabetic hyperglycemia and T2DM treatments, network pharmacology was used for regulatory network, PPI network, GO, and KEGG enrichment analyses. Furthermore, the combined metabolites showed adequate in silico predictions (alpha-amylase, alpha-glucosidase, and pancreatic lipase for improving starch digestion; SGLT-2, AMPK, glucokinase, aldose reductase, acetylcholinesterase, and acetylcholine M2 receptor for mediating glucose absorption; GLP-1R, DPP-IV, and PPAR-gamma for regulating insulin sensitivity), in vitro alpha-amylase inhibition, and in vivo efficacy (OSTT versus acarbose; OGTT versus metformin and insulin) as nutraceuticals against T2DM. &lt;br/&gt;Discussion(s): The results demonstrate that the combination of RA, Lut, and RS could be exploited for multitarget therapy as prospective antihyperglycemic phytopharmaceuticals that hinder starch digestion and glucose absorption while facilitating insulin sensitivity.&lt;br/&gt;Copyright &amp;#xa9; 2024 Huang, Lin, Liu, Yang, Zhao, Zheng, Tsai, Chang, Huang and Weng.</t>
  </si>
  <si>
    <t>Background: With the continuously increasing incidence of type 2 diabetes, glucagon-like peptide-1 (GLP-1) receptor agonists, known for their dual benefits of effectively controlling blood glucose levels while also reducing weight and lowering cardiovascular disease risks, have been widely employed in the treatment of this condition. In recent years, semaglutide has garnered significant attention as the only injectable and orally administered glucagon-like peptide-1 receptor agonist (GLP-1RA). However, it is important to note that different routes of administration may lead to varying adverse events in patients. The aim of this study is to compare the adverse event profiles of semaglutide across different routes of administration by analyzing the adverse event reporting system of the U.S. Food and Drug Administration (FDA). The findings from this analysis will provide valuable insights for clinical practice and drug surveillance. &lt;br/&gt;Method(s): Data was extracted from the U.S. Food and Drug Administration Adverse Event Reporting System (FAERS) database, specifically focusing on the period from the fourth quarter of 2017 to the fourth quarter of 2023. A comparative analysis was conducted using disproportionality analysis, reporting odds ratio (ROR), and stratified analysis methods to assess and compare the signals of adverse events (AE) and the time to onset of adverse reactions associated with different routes of administration of semaglutide from 2017 to 2023. &lt;br/&gt;Result(s): A total of 22,287 adverse reaction records related to semaglutide were identified in the FAERS database. A comparative analysis was performed on 16,346 records of subcutaneous administration and 2,496 records of oral administration. Different routes of administration can lead to varying adverse reaction outcomes. Compared to oral administration, subcutaneous injection is more likely to result in adverse events related to the endocrine system. Oral administration is more likely to induce adverse events in the gastrointestinal system. Additionally, it significantly accelerates the onset of adverse reactions. The comparative analysis of all relevant results indicates that semaglutide can lead to different adverse reaction events depending on the route of administration. Furthermore, there are significant differences in the time of onset for these adverse reactions. &lt;br/&gt;Conclusion(s): Semaglutide exhibits variations in adverse reaction events and the time of onset across different routes of administration. Therefore, when selecting the route of administration for semaglutide, clinicians should consider the risk of adverse events and weigh them against the clinical benefits. Based on these considerations, appropriate guidance and recommendations can be provided to patients.&lt;br/&gt;Copyright &amp;#xa9; 2024 Niu, Fan, Gao, Chen and Dai.</t>
  </si>
  <si>
    <t>Background/Objectives: Semaglutide is the unique once-daily oral glucagon-like receptor agonist presently available. Aims of this study were to describe clinical characteristics of patients with type 2 diabetes (T2D) initiating oral semaglutide, to assess its effects on glycemic control, body weight (BW) and its tolerability in routine clinical practice. &lt;br/&gt;Method(s): Electronic medical records from two Italian diabetes clinics were evaluated. Mean glycated hemoglobin (HbA1c) and BW were assessed in adults with T2D before and 6 months after oral semaglutide prescription. Treatment discontinuation and safety data were reported. &lt;br/&gt;Result(s): A total of 192 patients initiating oral semaglutide (44% female) presented a mean age of 66 years, a diabetes duration of 10 years, HbA1c of 7.9% and a BW of 82.6 kg. Almost 50% of patients were obese. Mean HbA1c and BW changes from baseline to follow up were -0.7% and -2.6 kg, respectively. Greater HbA1c reduction was observed in patients with baseline HbA1c &gt;= 8% and with diabetes duration &lt;5 years. The composite endpoint of HbA1c &lt;=7% and a weight loss &gt;=5% was achieved in 22.5% of the participants. A total of 40 patients (20.8%) discontinued treatment: 26 because of gastrointestinal adverse events, and 10 due to limited effectiveness in lowering HbA1c and/or BW. &lt;br/&gt;Conclusion(s): In a real clinical setting, patients initiating oral semaglutide showed suboptimal metabolic control, short diabetes duration and obesity; a significant improvement in HbA1c and BW was achieved mainly in patients with a more recent diabetes diagnosis, supporting the use of oral semaglutide in the early phase of the disease.&lt;br/&gt;Copyright &amp;#xa9; 2024 by the authors.</t>
  </si>
  <si>
    <t>In patients with type 2 diabetes mellitus and obesity, bariatric metabolic surgery is associated with a lower risk of the incidence of first-ever congestive heart failure than treatment with glucagon-like peptide 1 receptor agonists, according to a new study.&lt;br/&gt;Copyright &amp;#xa9; Springer Nature Limited 2024.</t>
  </si>
  <si>
    <t>Objective: Prader-Willi syndrome (PWS) and Bardet-Biedl syndrome (BBS) are causes of pediatric syndromic obesity. We aimed to investigate a possible role for ghrelin and glucagon-like peptide-1 (GLP-1) in the pathophysiology of PWS and BBS. &lt;br/&gt;Method(s): The study included 12 children with PWS, 12 children with BBS, 13 pediatric obese controls (OC) and 12 pediatric lean controls (LC). Fasting serum ghrelin and GLP-1 levels were measured by ELISA. &lt;br/&gt;Result(s): In the PWS group, no significant difference was detected for median ghrelin levels when compared with OC and LC, which were 0.96 (0.69-1.15), 0.92 (0.72-1.20) and 1.13 (0.84-1.29) ng/mL, respectively. Similarly, there was no difference in PWS median GLP-1 levels when compared with OC and LC; 1.86 (1.5-2.94), 2.24 (1.62-2.78) and 2.06 (1.8-3.41) ng/mL, respectively. In the BBS group, there was no difference in median ghrelin levels when compared with OC and LC; 1.05 (0.87-1.51), 0.92 (0.72-1.20) and 1.13 (0.84-1.29) ng/ mL, respectively. Neither was there a significant difference in median GLP-1 levels; 2.46 (1.91-4.17), 2.24 (1.62-2.78) and 2.06 (1.8-3.41) ng/mL for BBS, OC and LC, respectively. &lt;br/&gt;Conclusion(s): There were no differences in median fasting ghrelin or GLP-1 levels when comparing patients with PWS and BBS with obese or lean peers. However, similar studies with larger series are needed.&lt;br/&gt;Copyright &amp;#xa9; 2024 by Turkish Society for Pediatric Endocrinology and Diabetes.</t>
  </si>
  <si>
    <t>BACKGROUND: Diabetes is the strongest risk factor for cardiovascular disease, and although glycosylated hemoglobin (HbA1c) levels are known to vary by race, no racial and ethnic-specific diagnostic thresholds exist for diabetes in prediction of cardiovascular disease events. The purpose of this study is to determine whether HbA1c thresholds for predicting major adverse cardiovascular events (MACEs) differ among racial and ethnic groups. METHODS AND RESULTS: This is a retrospective cohort study of Kaiser Permanente Northern California adult members (n=309 636) with no history of cardiovascular disease who had HbA1c values and race and ethnicity data available between 2014 and 2019. Multivariable logistic regression was used to evaluate the odds of MACEs by the following racial and ethnic groups: Filipino, South Asian, East Asian, Black, White, and Hispanic. A Youden index was used to calculate HbA1c thresholds for MACE prediction by each racial and ethnic group, stratified by sex. Among studied racial and ethnic groups, South Asian race was associated with the greatest odds of MACEs (1.641 [95% CI, 1.456-1.843]; P&lt;0.0001). HbA1c was a positive predictor for MACEs, with an odds ratio of 1.024 (95% CI, 1.022-1.025) for each 0.1% increment increase in HbA1c. HbA1c values varied between 6.0% and 7.6% in MACE prediction by race and ethnicity and sex. White individuals, South Asian individuals, East Asian women, and Black men had HbA1c thresholds for MACE prediction in the prediabetic range, between 6.0% and 6.2%. Black women, Hispanic men, and East Asian men had HbA1c thresholds of 6.2% to 6.6%, less than the typical threshold of 7.0% that is used as a treatment goal. &lt;br/&gt;CONCLUSION(S): Findings suggest that the use of race and ethnic- and sex-specific HbA1c thresholds may need to be considered in treatment goals and cardiovascular disease risk estimation.&lt;br/&gt;Copyright &amp;#xa9; 2024 The Authors.</t>
  </si>
  <si>
    <t>BACKGROUND: The aim of this study was to investigate temporal trends in survival and subsequent cardiovascular events in a nationwide myocardial infarction population with and without diabetes. METHODS AND RESULTS: Between 2006 and 2020, we identified 2527 individuals with type 1 diabetes, 48 321 individuals with type 2 diabetes and 243 170 individuals without diabetes with first myocardial infarction in national health care registries. Outcomes were trends in all-cause death after 30 and 365 days, cardiovascular death and major adverse cardiovascular events (ie, nonfatal stroke, nonfatal myocardial infarction, cardiovascular death, and heart failure hospitalization). Pseudo-observations were used to estimate the mortality risk, with 95% CIs, using linear regression, adjusted for age and sex. Individuals with type 1 diabetes were younger (62+/-12.2 years) and more often women (43.6%) compared with individuals with type 2 diabetes (75+/-10.8 years; women, 38.1%), and individuals without diabetes (73+/-13.2 years; women, 38.4%). Early death decreased in people without diabetes from 23.1% to 17.5%, (annual change -0.48% [95% CI, -0.52% to -0.44%]) and in people with type 2 diabetes from 22.6% to 19.3% (annual change, -0.33% [95% CI, -0.43% to -0.24%]), with no such significant trend in people with type 1 diabetes from 23.8% to 21.7% (annual change, -0.18% [95% CI, -0.53% to 0.17%]). Similar trends were observed with regard to 1-year death, cardiovascular death, and major adverse cardiovascular events. &lt;br/&gt;CONCLUSION(S): During the past 15 years, the trend in survival and major adverse cardiovascular events in people with first myo-cardial infarction without diabetes and with type 2 diabetes have improved significantly. In contrast, a similar improvement was not seen in people with type 1 diabetes.&lt;br/&gt;Copyright &amp;#xa9; 2024 The Authors. Published on behalf of the American Heart Association, Inc., by Wiley.</t>
  </si>
  <si>
    <t>Rationale: Glucagon-like peptide-1 (GLP-1) receptor agonists reduce alcohol consumption in rodents and non-human primates. Semaglutide is a new long-acting GLP-1 receptor agonist, widely used in the clinic against type 2 diabetes and obesity. It is also reported to reduce alcohol intake in rodents. &lt;br/&gt;Objective(s): This study investigates the possible inhibitory effect of semaglutide on alcohol intake in alcohol-preferring African green monkeys. &lt;br/&gt;Method(s): We performed a vehicle-controlled study on male monkeys that had demonstrated a preference for alcohol. In the monkeys selected for voluntary alcohol drinking, alcohol consumption was measured for ten days at baseline (Monday to Friday for two weeks). During this period, the monkeys had access to alcohol 4 h per day and free access to water 24 h per day. After two weeks of baseline measurements, the monkeys were randomized to semaglutide or vehicle. Each group consisted of ten monkeys, and the two groups were balanced with respect to baseline alcohol intake. Following the baseline period, the monkeys were treated with escalating doses of semaglutide (up to 0.05 mg/kg) or vehicle subcutaneously twice weekly for two weeks during which period alcohol was not available. After uptitration, the monkeys had access to alcohol 4 h daily for 20 days (Monday to Friday for 4 weeks), and alcohol consumption was measured. During this alcohol exposure period, treatment with semaglutide (0.05 mg/kg twice weekly) or vehicle continued for three weeks followed by a one-week washout period. &lt;br/&gt;Result(s): Compared to the vehicle, semaglutide significantly reduced alcohol intake. There were no signs of emetic events or changes in water intake. &lt;br/&gt;Conclusion(s): These data demonstrate for the first time the potent effect of semaglutide in reducing voluntary alcohol intake in non-human primates and further substantiate the need for clinical trials investigating the effect of semaglutide in patients with alcohol-use disorder.&lt;br/&gt;Copyright &amp;#xa9; The Author(s) 2024.</t>
  </si>
  <si>
    <t>Diabetic nephropathy (DN) is the leading cause of end-stage renal disease and is also associated with increased risk for cardiovascular events. Until recently, strict glycemic control and blockade of the renin-angiotensin system (RAS) constituted the mainstay of treatment of DN. However, randomized controlled trials showed that sodium-glucose cotransporter 2 inhibitors further reduce the progression of DN. Therefore, these agents are recommended in all patients with DN regardless of DN stage and HbA&lt;inf&gt;1c&lt;/inf&gt; levels. Moreover, additional blockade of the RAS with finerenone, a selective non-steroidal mineralocorticoid receptor antagonist, was also shown to prevent both the decline of renal function and cardiovascular events in this population. Finally, promising preliminary findings suggest that glucagon-like peptide 1 receptor agonists might also exert reno- and cardioprotective effects in patients with DN. Hopefully, this knowledge will improve the outcomes of this high-risk group of patients.&lt;br/&gt;Copyright &amp;#xa9; 2024 Baishideng Publishing Group Inc. All rights reserved.</t>
  </si>
  <si>
    <t>Background: Kidney disease is usually complicated by multiple organ dysfunctions, such as cognitive impairment and neuropathy. Dipeptidyl peptidase-4 (DPP-4) inhibitors decrease the degradation of glucagon-like peptide-1 (GLP-1), improving glycemic control. This study investigated the effect of acute kidney injury (AKI) on social interaction and investigated the underlying role of inflammation, altered energetics, and the possible mode of action of a DPP-4 inhibitor on the brain in AKI. &lt;br/&gt;Method(s): Forty rats constituted the animal model and were distributed into four groups (control, untreated, and treated AKI groups). We evaluated sociability; social novelty preferences in a three-chamber social apparatus; platelet counts; hippocampal mitochondrial enzyme complex (I-V) content by calorimetric methods; serum urea, blood urea nitrogen (BUN), and creatine phosphokinase levels by enzyme-linked immunoassay (ELISA); hippocampal adenosine triphosphate (ATP) content measured by ELISA; hippocampal glial fibrillary acidic protein (GFAP) expression; activity-regulated cytoskeleton-associated protein (Arc); Toll-like receptor 4 (TLR4) expression; and nuclear factor kappa B (NF-kappaB) expression by real-time polymerase chain reaction (RT-PCR). &lt;br/&gt;Result(s): The sociability and social novelty indices, all hippocampal mitochondrial complexes (I to V), and platelet, ATP content, were significantly (p value &lt;= 0.05) lower in the AKI group than in the control group. Serum creatinine, BUN, and creatine phosphokinase (CPK) levels, the relative expression of hippocampal GFAP, Arc, TLR4, and NF-kappaB were significantly (p value &lt;= 0.05) increased in the AKI control group compared to those in the control group. Sections from the hippocampal cornu ammonis (CA) 1 (CA1) and 3 (CA3) regions and CA3 regions showed degeneration of pyramidal cells with microglial cell in filtration and the appearance of congested blood capillaries. Vildagliptin exerted a protective effect on uremic encephalopathy induced by AKI, as revealed by social behavior and biochemical measurements in the serum and hippocampus and confirmed by histological examination of the CA1 and CA3 hippocampal areas. The statistical significance was stated in parallel with intergroup variability. &lt;br/&gt;Conclusion(s): The present study showed the protective effect of vildagliptin on uremic encephalopathy induced by AKI, as revealed by social behavior and biochemical measurements in the serum and hippocampus and confirmed by histological examination of the CA1 and CA3 hippocampal areas. This improvement was attributed to improved mitochondrial function, which positively affects the energetics of the brain, attenuates the inflammatory response and alters the expression of synaptic proteins.&lt;br/&gt;Copyright &amp;#xa9; 2024 The Author(s). Published by Biolife Sas.</t>
  </si>
  <si>
    <t>The objective of this narrative review is to advocate for improved comprehensive care of patients with obesity and infertility. Persons with an increased body mass index have less successful reproductive outcomes, and recently, new medications to treat neuroendocrine hormone imbalances are producing meaningful weight loss akin to surgical interventions. For the first time, obesity is publicly being recognized as a disease. These medications contain the newest generation of glucagon-like peptide 1 receptor agonists and deserve our attention for several reasons: regardless of body mass index, many patients will be using them; it is necessary to understand the mode of action, side effects, and implications for anesthetic procedures and pregnancy; and it is important to evaluate when they could be used to improve health outcomes and/or access to fertility care.&lt;br/&gt;Copyright &amp;#xa9; 2024 American Society for Reproductive Medicine</t>
  </si>
  <si>
    <t>Glucagon-like peptide-1 receptor agonists (GLP-1RAs) have gained increasing attention for their potential benefits in people with type 2 diabetes (T2DM) with chronic kidney disease (CKD). This class of medication has demonstrated promising results in reducing albuminuria, preserving estimated glomerular filtration rate (eGFR), and mitigating cardiovascular (CV) risk, making them potential therapeutic options for individuals with CKD. The kidney protective effects of GLP-1RAs extend beyond glycaemic control, and are thought to be attributed to their anti-inflammatory, antioxidant, and natriuretic properties. Despite these promising findings, the use of GLP-RAs has yet to be definitively shown to slow progression to chronic kidney failure, or reduce CV and kidney related death in people with T2DM and CKD. The Research Study to See How Semaglutide (a once weekly subcutaneous administered GLP-1RA) Works Compared to Placebo in People with Type 2 Diabetes and Chronic Kidney Disease (FLOW trial) was recently stopped because of efficacy. The primary end point for the FLOW trial consists of a composite endpoint of (i) onset of chronic kidney failure; (ii) death from kidney failure; (iii) cardiovascular death; and (iv) onset of a persistent &gt;=50% reduction in eGFR from baseline. It has also been reported by the sponsors of the trial that the primary end point of the trial was reduced by 24% with both CKD and CV outcomes contributing to risk reduction. In anticipation of the results of the FLOW trial being published, we review the current evidence surrounding kidney outcomes and proposed kidney protective pathways associated with GLP-1RA use.&lt;br/&gt;Copyright &amp;#xa9; 2024 The Author(s). Nephrology published by John Wiley &amp; Sons Australia, Ltd on behalf of Asian Pacific Society of Nephrology.</t>
  </si>
  <si>
    <t>Purpose of Review: Postpartum weight retention increases the risk for adverse obstetric outcomes in subsequent pregnancies, childhood obesity, and long-term metabolic and cardiovascular disease for the birthing person. This review examines recent evidence for the efficacy of various weight loss interventions to address this issue. Recent Findings: Combining exercise with caloric restriction is more effective to reduce weight after childbirth than either intervention alone. Weight loss medications like GLP-1 agonists, while becoming more widely prescribed, require continuous use for optimal results and should be discontinued before attempting pregnancy. In 2022, indications for metabolic and bariatric surgery were updated to include BMI &gt;= 35 kg/m&lt;sup&gt;2&lt;/sup&gt; and BMI 30-34.9 kg/m&lt;sup&gt;2&lt;/sup&gt; with metabolic disease that is refractory to medical interventions for weight loss. &lt;br/&gt;Summary: A multimodal approach is recommended to support postpartum weight loss including, but not limited to, nutrition counseling and physical activity interventions. Weight loss medications and bariatric surgery are recommended adjuncts for patients who are otherwise unable to meet their weight loss goals.&lt;br/&gt;Copyright &amp;#xa9; The Author(s) 2024.</t>
  </si>
  <si>
    <t>Breast milk is a vital source of nutrition for breastfed infants, providing essential nutrients and elements but, in some cases, toxic ones. This is the first case-control study that investigated the elemental profile of breast milk samples collected from mothers residing in Matiari (Sindh), a region with insufficient industrial waste management, and its potential impact on infants' anthropometrics. Precisely, 62 milk samples, including 42 cases and 20 controls, were analyzed using the ICP-MS technique. Overall, six elements showed significance between the two groups, arsenic (As) was present at 0.68 mug/L in cases and absent in controls, while lead (Pb) exhibited elevated concentrations in the case group at 4.56 mug/L compared to 0.25 mug/L in controls, well-known for their toxicity. Barium (Ba) and manganese (Mn) levels were also higher in cases, associated with reported health effects on child well-being. Essential elements molybdenum (Mo) and selenium (Se) were higher in the controls. Furthermore, the association of these metals with the child growth standards as per WHO guidelines was calculated. Linear regression analysis revealed As negatively associated with WAZ and WHZ scores, while Mo was positively associated with WAZ, WHZ, and HAZ scores. These findings highlight serious health concerns in the region, where toxic elements pervade drinking water and food sources. Immediate actions are imperative to maintain the wellness of future generations.&lt;br/&gt;Copyright &amp;#xa9; 2024 Elsevier Ltd</t>
  </si>
  <si>
    <t>Inflammation plays a pathophysiological role in atherosclerosis and its clinical consequences. In addition to glycemic control, glucagon-like peptide-1 receptor agonists (GLP-1RAs) are of wide concern for cardioprotective effects. The structure, half-life, homology, and clinical efficacy of GLP-1RAs exhibit remarkable disparity. Several studies have compared the disparities in anti-inflammatory effects between daily and weekly GLP-1 RAs. This study aimed to compare the similarities and differences between liraglutide and dulaglutide in terms of inhibiting atherosclerotic inflammation and improving co-cultured endothelial cell function. The expression of inflammation markers was examined by immunofluorescence, Western blotting, and real-time PCR. The tubeforming ability of endothelial cells was tested on Matrigel. The results verify that 10/50/100 nmol/L liraglutide and 100 nmol/L dulaglutide markedly suppressed the expression of inflammatory factors in LPS-induced atherosclerosis after 24 and 72 hours, respectively. Moreover, they promoted the polarization of M1 macrophages toward the M2 phenotype and improved the function of co-cultured endothelial cells. Both liraglutide and dulaglutide ameliorate atherosclerosis development. The difference between the two resided in the extended intervention duration required to observe the effect of dulaglutide, and liraglutide demonstrated a superior dosedependent manner. We provide a potential strategy to understand the dynamics of drug action and possible timing administration.&lt;br/&gt;Copyright &amp;#xa9; 2024, International Heart Journal Association. All rights reserved.</t>
  </si>
  <si>
    <t>Background: Although diabetic gastroenteropathy (DGE) is associated with small intestinal bacterial overgrowth (SIBO), most studies have evaluated SIBO with a hydrogen breath test, which may be affected by altered transit in DGE. The risk factors for the consequences of SIBO in DGE are poorly understood. We aimed to evaluate the prevalence of, risk factors for, and gastrointestinal symptoms associated with SIBO in patients with DGE. &lt;br/&gt;Method(s): In 75 patients with DGE and dyspepsia, we tested for SIBO (&gt;=10&lt;sup&gt;5&lt;/sup&gt; colony forming units /mL of aerobic and/or anaerobic bacteria in a duodenal aspirate) and assessed gastric emptying (GE) of solids, symptoms during a GE study and during an enteral lipid challenge (300 kcal/2 h), and daily symptoms with a Gastroparesis Cardinal Symptom Index diary for 2 weeks. Symptoms and GE were compared in patients with versus without SIBO. Key Results: Of 75 patients, 34 (45%) had SIBO, which was not associated with the use of proton pump inhibitors, daily symptoms, GE, or symptoms during a GE study. During enteral lipid challenge, severe nausea (p = 0.006), fullness (p = 0.02) and bloating (p = 0.009) were each associated with SIBO. Twenty patients (59%) with versus 13 (32%) without SIBO had at least one severe symptom during the lipid challenge (p = 0.006). Conclusions &amp; Inferences: Among patients with DGE 45% had SIBO, which was associated with symptoms during enteral lipid challenge but not with delayed GE, symptoms during a GE study, or daily symptoms. Perhaps bacterial products and even fatty acids are recognized by and activate mast cells that drive the increased lipid sensitivity in SIBO.&lt;br/&gt;Copyright &amp;#xa9; 2024 John Wiley &amp; Sons Ltd.</t>
  </si>
  <si>
    <t>Purpose of Review: To discuss the effectiveness of biologics, some of which comprise the newest class of asthma controller medications, and non-biologics in the treatment of asthma co-existing with obesity. Recent Findings: Our review of recent preliminary and published data from clinical trials revealed that obese asthmatics respond favorably to dupilumab, mepolizumab, omalizumab, and tezepelumab, which are biologics currently indicated as add-on maintenance therapy for severe asthma. Furthermore, clinical trials are ongoing to assess the efficacy of non-biologics in the treatment of obese asthma, including a glucagon-like peptide-1 receptor agonist, a Janus kinase inhibitor, and probiotics. &lt;br/&gt;Summary: Although many biologics presently indicated as add-on maintenance therapy for severe asthma exhibit efficacy in obese asthmatics, other phenotypes of asthma co-existing with obesity may be refractory to these medications. Thus, to improve quality of life and asthma control, it is imperative to identify therapeutic options for all existing phenotypes of obese asthma.&lt;br/&gt;Copyright &amp;#xa9; This is a U.S. Government work and not under copyright protection in the US; foreign copyright protection may apply 2024.</t>
  </si>
  <si>
    <t>Aims/Introduction: Imeglimin is a recently approved oral antidiabetic agent that improves insulin resistance, and promotes insulin secretion from pancreatic beta-cells. Here, we investigated the effects of imeglimin on glucagon secretion from pancreatic alpha-cells. &lt;br/&gt;Material(s) and Method(s): Experiments were carried out in high-fat, high-sucrose diet-fed mice. The effects of imeglimin were examined using insulin and glucose tolerance tests, glucose clamp studies, and measurements of glucagon secretion from isolated islets. Glucagon was measured using both the standard and the sequential protocol of Mercodia sandwich enzyme-linked immunosorbent assay; the latter eliminates cross-reactivities with other proglucagon-derived peptides. &lt;br/&gt;Result(s): Plasma glucagon, insulin and glucagon-like peptide-1 levels were increased by imeglimin administration in high-fat, high-sucrose diet-fed mice. Glucose clamp experiments showed that the glucagon increase was not caused by reduced blood glucose levels. After both single and long-term administration of imeglimin, glucagon secretions were significantly enhanced during glucose tolerance tests. Milder enhancement was observed when using the sequential protocol. Long-term administration of imeglimin did not alter alpha-cell mass. Intraperitoneal imeglimin administration did not affect glucagon secretion, despite significantly decreased blood glucose levels. Imeglimin did not enhance glucagon secretion from isolated islets. Imeglimin administration improved fatty liver by suppressing de novo lipogenesis through decreasing sterol regulatory element binding protein-1c and carbohydrate response element binding protein and their target genes, while enhancing fatty acid oxidation through increasing carnitine palmitoyltransferase I. &lt;br/&gt;Conclusion(s): Overall, the present results showed that imeglimin enhances glucagon secretion through an indirect mechanism. Our findings also showed that glucagon secretion promoted by imeglimin could contribute to improvement of fatty liver through suppressing de novo lipogenesis and enhancing fatty acid oxidation.&lt;br/&gt;Copyright &amp;#xa9; 2024 The Author(s). Journal of Diabetes Investigation published by Asian Association for the Study of Diabetes (AASD) and John Wiley &amp; Sons Australia, Ltd.</t>
  </si>
  <si>
    <t>Following the advent of glucagon-like peptide-1 receptor agonists (GLP1RA), subsequent unintended effects such as accelerated facial aging and altered skin health have been noted. This review delves deeper into the causative underlying mechanisms and provides insights into the intricate relationship between GLP-1RA, adipose tissue, and premature facial aging, thereby highlighting the need for a nuanced understanding of their effects on facial alterations and skin health. Studies exploring the potential effects of GLP-1RA on facial alterations and offering insights into the possible underlying mechanisms, causes and clinical implications were included. The accelerated facial aging and altered skin health observed in GLP-1RA patients appears to be multifactorial, involving loss of dermal and subcutaneous white adipose tissue, altered proliferation and differentiation of adipose-derived stem cells (ADSCs), and impacts on the production and secretion of hormonal and metabolic factors. These changes compromise the structural integrity and barrier function of the skin and may lead to diminished facial muscle mass, further exacerbating the appearance of aging. The insights presented call for a paradigm shift in the clinical management of facial changes induced by GLP-1RA, with a focus on treatment strategies aimed at targeting ADSC stimulation. These include autologous fat transfers to reintroduce cells rich in ADSCs for rejuvenation, composite fat grafting combining autologous fat with/without stromal vascular fraction, and the strategic use of soft tissue fillers for volume restoration and biostimulation. This review highlights the potential role of GLP-1RA in modulating adipose tissue dynamics, contributing to accelerated aging through metabolic, structural, and hormonal pathways.&lt;br/&gt;Copyright &amp;#xa9; The Author(s) 2024. Published by Oxford University Press on behalf of The Aesthetic Society. All rights reserved. For commercial re-use, please contact reprints@oup.com for reprints and translation rights for reprints. All other permissions can be obtained through our RightsLink service via the Permissions link on the article page on our site-for further information please contact journals.per</t>
  </si>
  <si>
    <t>Glucagon-like peptide-1 receptor agonists (GLP-1RAs) and sodium-glucose cotransporter-2 (SGLT2) inhibitors are guideline-recommended therapies for the management of type 2 diabetes (T2D), atherosclerotic cardiovascular disease, heart failure and chronic kidney disease. We previously observed in people living with T2D and coronary artery disease that circulating vascular regenerative (VR) progenitor cell content increased following 6-month use of the SGLT2 inhibitor empagliflozin. In this post hoc sub-analysis of the ORIGINS-RCE CardioLink-13 study, we analyzed the circulating VR progenitor cell content of 92 individuals living with T2D, among whom 20 were on a GLP-1RA, 42 were on an SGLT2 inhibitor but not a GLP-1RA, and 30 were on neither of these vascular protective therapies. In the GLP-1RA group, the mean absolute count of circulating VR progenitor cells defined by high aldehyde dehydrogenase (ALDH) activity (ALDHhiSSClow) and VR progenitor cells further characterized by surface expression of the pro-angiogenic marker CD133 (ALDHhiSSClowCD133+) was higher than the group receiving neither a GLP-1RA nor an SGLT2 inhibitor (P=0.02), and comparable to that in the SGLT2 inhibitor group (P=0.25). The absolute count of pro-inflammatory, granulocyte-restricted precursor cells (ALDHhiSSChi) was significantly lower in the GLP-1RA group compared to the group on neither therapy (P=0.031). Augmented vessel repair initiated by VRcells with previously documented pro-angiogenic activity, alongside a reduction in systemic, granulocyte precursor-driven inflammation, may represent novel mechanisms responsible for the cardiovascular-metabolic benefits of GLP-1RA therapy. Prospective, randomized clinical trials are now warranted to establish the value of recovering circulating VR progenitor cell content with blood vessel regenerative functions.</t>
  </si>
  <si>
    <t>It is unclear how great a challenge pandemic and vaccine fatigue present to public health. We assessed perspectives on coronavirus disease 2019 (COVID-19) and routine immunization as well as trust in pandemic information sources and future pandemic preparedness in a survey of 23,000 adults in 23 countries in October 2023. The participants reported a lower intent to get a COVID-19 booster vaccine in 2023 (71.6%), compared with 2022 (87.9%). A total of 60.8% expressed being more willing to get vaccinated for diseases other than COVID-19 as a result of their experience during the pandemic, while 23.1% reported being less willing. Trust in 11 selected sources of vaccine information each averaged less than 7 on a 10-point scale with one's own doctor or nurse and the World Health Organization, averaging a 6.9 and 6.5, respectively. Our findings emphasize that vaccine hesitancy and trust challenges remain for public health practitioners, underscoring the need for targeted, culturally sensitive health communication strategies. Copyright &amp;#xa9; 2024. The Author(s).</t>
  </si>
  <si>
    <t>The paucity of information on longevity of vaccine-induced immune responses and uncertainty of the correlates of protection hinder the development of evidence-based COVID-19 vaccination policies for new birth cohorts. Here, to address these knowledge gaps, we conducted a cohort study of healthy 5-12-year-olds vaccinated with BNT162b2. We serially measured binding and neutralizing antibody titers (nAbs), spike-specific memory B cell (MBC) and spike-reactive T cell responses over 1 year. We found that children mounted antibody, MBC and T cell responses after two doses of BNT162b2, with higher antibody and T cell responses than adults 6 months after vaccination. A booster (third) dose only improved antibody titers without impacting MBC and T cell responses. Among children with hybrid immunity, nAbs and T cell responses were highest in those infected after two vaccine doses. Binding IgG titers, MBC and T cell responses were predictive, with T cells being the most important predictor of protection against symptomatic infection before hybrid immunity; nAbs only correlated with protection after hybrid immunity. The stable MBC and T cell responses over time suggest sustained protection against symptomatic SARS-CoV-2 infection, even when nAbs wane. Booster vaccinations do not confer additional immunological protection to healthy children. Copyright &amp;#xa9; 2024. The Author(s), under exclusive licence to Springer Nature America, Inc.</t>
  </si>
  <si>
    <t>A key barrier to the development of vaccines that induce broadly neutralizing antibodies (bnAbs) against human immunodeficiency virus (HIV) and other viruses of high antigenic diversity is the design of priming immunogens that induce rare bnAb-precursor B cells. The high neutralization breadth of the HIV bnAb 10E8 makes elicitation of 10E8-class bnAbs desirable; however, the recessed epitope within gp41 makes envelope trimers poor priming immunogens and requires that 10E8-class bnAbs possess a long heavy chain complementarity determining region 3 (HCDR3) with a specific binding motif. We developed germline-targeting epitope scaffolds with affinity for 10E8-class precursors and engineered nanoparticles for multivalent display. Scaffolds exhibited epitope structural mimicry and bound bnAb-precursor human naive B cells in ex vivo screens, protein nanoparticles induced bnAb-precursor responses in stringent mouse models and rhesus macaques, and mRNA-encoded nanoparticles triggered similar responses in mice. Thus, germline-targeting epitope scaffold nanoparticles can elicit rare bnAb-precursor B cells with predefined binding specificities and HCDR3 features. Copyright &amp;#xa9; 2024. The Author(s).</t>
  </si>
  <si>
    <t>SUMMARYMalaria remains one of the biggest health problems in the world. While significant reductions in malaria morbidity and mortality had been achieved from 2000 to 2015, the favorable trend has stalled, rather significant increases in malaria cases are seen in multiple areas. In 2022, there were 249 million estimated cases, and 608,000 malaria-related deaths, mostly in infants and children aged under 5 years, globally. Therefore, in addition to the expansion of existing anti-malarial control measures, it is critical to develop new tools, such as vaccines and monoclonal antibodies (mAbs), to fight malaria. In the last 2 years, the first and second malaria vaccines, both targeting Plasmodium falciparum circumsporozoite proteins (PfCSP), have been recommended by the World Health Organization to prevent P. falciparum malaria in children living in moderate to high transmission areas. While the approval of the two malaria vaccines is a considerable milestone in vaccine development, they have much room for improvement in efficacy and durability. In addition to the two approved vaccines, recent clinical trials with mAbs against PfCSP, blood-stage vaccines against P. falciparum or P. vivax, and transmission-blocking vaccine or mAb against P. falciparum have shown promising results. This review summarizes the development of the anti-PfCSP vaccines and mAbs, and recent topics in the blood- and transmission-blocking-stage vaccine candidates and mAbs. We further discuss issues of the current vaccines and the directions for the development of next-generation vaccines.</t>
  </si>
  <si>
    <t>BACKGROUND: A three-dose dengue vaccine (CYD-TDV) was licensed for use in children aged 9 years and older starting in 2015 in several dengue-endemic countries. In 2016, the Philippine Department of Health implemented a dengue vaccination programme, which was discontinued because of safety concerns. We assessed the relative risk of developing virologically confirmed dengue among children who did or did not receive a single dose of CYD-TDV by previous dengue virus (DENV) infections at baseline classified as none, one, and two or more infections.
METHODS: In this longitudinal, prospective, population-based cohort study, we enrolled healthy children (aged 9-14 years) residing in Bogo or Balamban, Cebu, Philippines, between May 2, and June 2, 2017, before a mass dengue vaccination campaign, via the Rural Health Unit in Bogo and three Rural Health Units in Balamban. We collected demographic information and sera for baseline DENV serostatus and conducted active surveillance for acute febrile illness. Children who developed acute febrile illness were identified, clinical data were collected, and blood was drawn for confirmation of dengue by RT-PCR. The primary outcome was the relative risk of developing virologically confirmed dengue among children who received or did not receive a single dose of CYD-TDV by DENV serostatus at baseline.
FINDINGS: A single dose of CYD-TDV did not confer protection against virologically confirmed dengue in children who had none or one previous DENV infection at baseline. One dose conferred significant protection against hospital admission for virologically confirmed dengue among participants who had two or more previous DENV infections at baseline during the first 3 years (70%, 95% CI 20-88; p=0.017) and the entire follow-up period (67%, 19-87; p=0.016).
INTERPRETATION: The risk of developing virologically confirmed dengue after a single dose of CYD-TDV varied by baseline DENV serostatus. Since the study assessed the effect of only a single dose, the findings cannot inform decisions on vaccination by public health officers. However, the findings have implications for children who receive an incomplete vaccination regimen and these results should prompt more detailed analyses in future trials on dengue vaccines.
FUNDING: The Philippine Department of Health, Hanako Foundation, WHO, Swedish International Development Cooperation Agency, International Vaccine Institute, University of North Carolina, and US National Institute of Allergy and Infectious Diseases. Copyright &amp;#xa9; 2024 The Author(s). Published by Elsevier Ltd. This is an Open Access article under the CC BY 4.0 license. Published by Elsevier Ltd.. All rights reserved.</t>
  </si>
  <si>
    <t>Broader coverage can have economic, climate-related, animal welfare, and human health benefits.</t>
  </si>
  <si>
    <t>Immune imprinting is a phenomenon in which prior antigenic experiences influence responses to subsequent infection or vaccination1,2. The effects of immune imprinting on serum antibody responses after boosting with variant-matched SARS-CoV-2 vaccines remain uncertain. Here we characterized the serum antibody responses after mRNA vaccine boosting of mice and human clinical trial participants. In mice, a single dose of a preclinical version of mRNA-1273 vaccine encoding Wuhan-1 spike protein minimally imprinted serum responses elicited by Omicron boosters, enabling generation of type-specific antibodies. However, imprinting was observed in mice receiving an Omicron booster after two priming doses of mRNA-1273, an effect that was mitigated by a second booster dose of Omicron vaccine. In both SARS-CoV-2-infected and uninfected humans who received two Omicron-matched boosters after two or more doses of the prototype mRNA-1273 vaccine, spike-binding and neutralizing serum antibodies cross-reacted with Omicron variants as well as more distantly related sarbecoviruses. Because serum neutralizing responses against Omicron strains and other sarbecoviruses were abrogated after pre-clearing with Wuhan-1 spike protein, antibodies induced by XBB.1.5 boosting in humans focus on conserved epitopes targeted by the antecedent mRNA-1273 primary series. Thus, the antibody response to Omicron-based boosters in humans is imprinted by immunizations with historical mRNA-1273 vaccines, but this outcome may be beneficial as it drives expansion of cross-neutralizing antibodies that inhibit infection of emerging SARS-CoV-2 variants and distantly related sarbecoviruses. Copyright &amp;#xa9; 2024. The Author(s), under exclusive licence to Springer Nature Limited.</t>
  </si>
  <si>
    <t>PURPOSE: To guide the vaccination of adults with solid tumors or hematologic malignancies.
METHODS: A systematic literature review identified systematic reviews, randomized controlled trials (RCTs), and nonrandomized studies on the efficacy and safety of vaccines used by adults with cancer or their household contacts. This review builds on a 2013 guideline by the Infectious Disease Society of America. PubMed and the Cochrane Library were searched from January 1, 2013, to February 16, 2023. ASCO convened an Expert Panel to review the evidence and formulate recommendations.
RESULTS: A total of 102 publications were included in the systematic review: 24 systematic reviews, 14 RCTs, and 64 nonrandomized studies. The largest body of evidence addressed COVID-19 vaccines.
RECOMMENDATIONS: The goal of vaccination is to limit the severity of infection and prevent infection where feasible. Optimizing vaccination status should be considered a key element in the care of patients with cancer. This approach includes the documentation of vaccination status at the time of the first patient visit; timely provision of recommended vaccines; and appropriate revaccination after hematopoietic stem-cell transplantation, chimeric antigen receptor T-cell therapy, or B-cell-depleting therapy. Active interaction and coordination among healthcare providers, including primary care practitioners, pharmacists, and nursing team members, are needed. Vaccination of household contacts will enhance protection for patients with cancer. Some vaccination and revaccination plans for patients with cancer may be affected by the underlying immune status and the anticancer therapy received. As a result, vaccine strategies may differ from the vaccine recommendations for the general healthy adult population vaccine.Additional information is available at www.asco.org/supportive-care-guidelines.</t>
  </si>
  <si>
    <t>Here we conducted a multicenter open-label, randomized phase 2 and 3 study to assess the safety and immunogenicity of a severe acute respiratory syndrome coronavirus 2 (SARS-CoV-2) Omicron-specific (BA.1/B.1.1.529), monovalent, thermostable, self-amplifying mRNA vaccine, GEMCOVAC-OM, when administered intradermally as a booster in healthy adults who had received two doses of BBV152 or ChAdOx1 nCoV-19. GEMCOVAC-OM was well tolerated with no related serious adverse events in both phase 2 and phase 3. In phase 2, the safety and immunogenicity of GEMCOVAC-OM was compared with our prototype mRNA vaccine GEMCOVAC-19 (D614G variant-specific) in 140 participants. At day 29 after vaccination, there was a significant rise in anti-spike (BA.1) IgG antibodies with GEMCOVAC-OM (P &lt; 0.0001) and GEMCOVAC-19 (P &lt; 0.0001). However, the IgG titers (primary endpoint) and seroconversion were higher with GEMCOVAC-OM (P &lt; 0.0001). In phase 3, GEMCOVAC-OM was compared with ChAdOx1 nCoV-19 in 3,140 participants (safety cohort), which included an immunogenicity cohort of 420 participants. At day 29, neutralizing antibody titers against the BA.1 variant of SARS-CoV-2 were significantly higher than baseline in the GEMCOVAC-OM arm (P &lt; 0.0001), but not in the ChAdOx1 nCoV-19 arm (P = 0.1490). GEMCOVAC-OM was noninferior (primary endpoint) and superior to ChAdOx1 nCoV-19 in terms of neutralizing antibody titers and seroconversion rate (lower bound 95% confidence interval of least square geometric mean ratio &gt;1 and difference in seroconversion &gt;0% for superiority). At day 29, anti-spike IgG antibodies and seroconversion (secondary endpoints) were significantly higher with GEMCOVAC-OM (P &lt; 0.0001). These results demonstrate that GEMCOVAC-OM is safe and boosts immune responses against the B.1.1.529 variant. Clinical Trial Registry India identifier: CTRI/2022/10/046475 . Copyright &amp;#xa9; 2024. The Author(s).</t>
  </si>
  <si>
    <t>Immunotherapy has emerged as a transformative approach in cancer treatment, leveraging the body's immune system to recognize and eradicate cancer cells. This review provides an overview of the recent advances and aspects of immunotherapy in cancer biology, from established therapies like checkpoint inhibitors and CART cells to emerging innovative approaches and the challenges associated with their clinical translation. The exploration includes an examination of checkpoint inhibitors, elucidating the mechanisms behind programmed cell death protein 1 (PD-1), programmed death-ligand 1 (PD-L1), and cytotoxic T-lymphocyte-associated protein 4 (CTLA-4) inhibitors. Recent clinical successes and ongoing trials demonstrate the efficacy of checkpoint inhibitors across diverse malignancies, underscoring the potential for durable responses and improved patient outcomes. CAR-T cell therapy represents a groundbreaking avenue in immunotherapy, involving the genetic modification of a patient's T cells to express chimeric antigen receptors (CARs) for targeted cancer cell recognition. Furthermore, the review touches on the challenges associated with immunotherapy, including resistance mechanisms and adverse effects. Insightful discussions on overcoming resistance through combination therapies, adaptive treatment strategies, and emerging technologies underscore the ongoing efforts to enhance the long-term efficacy of immunotherapeutic interventions. In summary, this extensive review provides a comprehensive overview of recent advances in immunotherapy in cancer biology, highlighting the transformative impact of these therapies on patient outcomes, the challenges faced, and the promising directions for future research and clinical applications.&lt;br/&gt;Copyright &amp;#xa9; 2024 Cellular and Molecular Biology Association. All rights reserved.</t>
  </si>
  <si>
    <t>Encouraging routine COVID-19 vaccinations is likely to be a crucial policy challenge for decades to come. To avert hundreds of thousands of unnecessary hospitalizations and deaths, adoption will need to be higher than it was in the autumn of 2022 or 2023, when less than one-fifth of Americans received booster vaccines&lt;sup&gt;1,2&lt;/sup&gt;. One approach to encouraging vaccination is to eliminate the friction of transportation hurdles. Previous research has shown that friction can hinder follow-through&lt;sup&gt;3&lt;/sup&gt; and that individuals who live farther from COVID-19 vaccination sites are less likely to get vaccinated&lt;sup&gt;4&lt;/sup&gt;. However, the value of providing free round-trip transportation to vaccination sites is unknown. Here we show that offering people free round-trip Lyft rides to pharmacies has no benefit over and above sending them behaviourally informed text messages reminding them to get vaccinated. We determined this by running a megastudy with millions of CVS Pharmacy patients in the United States testing the effects of (1) free round-trip Lyft rides to CVS Pharmacies for vaccination appointments and (2) seven different sets of behaviourally informed vaccine reminder messages. Our results suggest that offering previously vaccinated individuals free rides to vaccination sites is not a good investment in the United States, contrary to the high expectations of both expert and lay forecasters. Instead, people in the United States should be sent behaviourally informed COVID-19 vaccination reminders, which increased the 30-day COVID-19 booster uptake by 21% (1.05 percentage points) and spilled over to increase 30-day influenza vaccinations by 8% (0.34 percentage points) in our megastudy. More rigorous testing of interventions to promote vaccination is needed to ensure that evidence-based solutions are deployed widely and that ineffective but intuitively appealing tools are discontinued.&lt;br/&gt;Copyright &amp;#xa9; The Author(s) 2024.</t>
  </si>
  <si>
    <t>IL-1R1 signaling in neural stem cells reduces hippocampal neurogenesis in adult mice, potentially affecting learning and memory. Using a new mouse model, we report that IL-1beta drives cognitive impairment after infection with SARS-CoV-2, and that IL-1beta-driven cognitive impairment can be prevented by vaccination, even in cases of breakthrough infection.&lt;br/&gt;Copyright &amp;#xa9; Springer Nature America, Inc. 2024.</t>
  </si>
  <si>
    <t>Background: Health-care providers and front-line workers are at risk of contracting Ebola virus disease during an Ebola virus outbreak and consequently of becoming drivers of the disease. We aimed to assess the long-term immunogenicity of the Ad26.ZEBOV, MVA-BN-Filo vaccine regimen and the safety of and immune memory response to an Ad26.ZEBOV booster vaccination at 1 year or 2 years after the first dose in this at-risk population. &lt;br/&gt;Method(s): This open-label, single-centre, randomised, phase 2 trial was conducted at one study site within a hospital in Boende, Democratic Republic of the Congo. Adult health-care providers and front-line workers, excluding those with a known history of Ebola virus disease, were vaccinated with a two-dose heterologous regimen administered at a 56-day interval via a 0.5 mL intramuscular injection in the deltoid muscle, comprising Ad26.ZEBOV as the first dose and MVA-BN-Filo as the second dose. After the initial vaccination on day 1, participants were randomly assigned (1:1) via randomisation envelopes, opened in a sequential order, to receive an Ad26.ZEBOV booster vaccination at 1 year (group 1) or 2 years (group 2) after the first dose. We present the secondary and exploratory objectives of the trial-results of the primary objective have been published elsewhere. We measured immunogenicity at six timepoints per group as geometric mean concentrations (GMCs) of Ebola virus glycoprotein-specific IgG binding antibodies, using the Filovirus Animal Non-Clinical Group ELISA. We assessed serious adverse events occurring up to 6 months after the last dose and local and systemic solicited and unsolicited adverse events reported for 7 days after the booster vaccination. Antibody responses were analysed per protocol, serious adverse events per full analysis set (FAS), and adverse events for all boosted FAS participants. This trial is registered as completed on ClinicalTrials.gov (NCT04186000). &lt;br/&gt;Finding(s): Between Dec 18, 2019, and Feb 8, 2020, 699 health-care providers and front-line workers were enrolled and 698 were randomly assigned (350 to group 1 and 348 to group 2 [FAS]); 534 (77%) participants were male and 164 (23%) were female. 319 in group 1 and 317 in group 2 received the booster. 29 (8%) in group 1 and 26 (7%) in group 2 did not complete the study, mostly due to loss to follow-up or moving out of the study area. In both groups, injection-site pain or tenderness (87 [27%] of 319 group 1 participants vs 90 [28%] of 317 group 2 participants) and headache (91 [29%] vs 93 [29%]) were the most common solicited adverse events related to the investigational product. One participant (in group 2) had a related serious adverse event after booster vaccination (fever of &gt;=40.0degreeC). Before booster vaccination, Ebola virus glycoprotein-specific IgG binding antibody GMCs were 279.9 ELISA units (EU) per mL (95% CI 250.6-312.7) in 314 group 1 participants (1 year after first dose) and 274.6 EU/mL (242.1-311.5) in 310 group 2 participants (2 years after first dose). These values were 5.2 times higher in group 1 and 4.9 times higher in group 2 than before vaccination on day 1. 7 days after booster vaccination, these values increased to 10 781.6 EU/mL (9354.4-12 426.4) for group 1 and 10 746.9 EU/mL (9208.7-12 542.0) for group 2, which were approximately 39 times higher than before booster vaccination in both groups. 1 year after booster vaccination in 299 group 1 participants, a GMC that was 7.6-times higher than before booster vaccination was still observed (2133.1 EU/mL [1827.7-2489.7]). &lt;br/&gt;Interpretation(s): Overall, the vaccine regimen and booster dose were well tolerated. A similar and robust humoral immune response was observed for participants boosted 1 year and 2 years after the first dose, supporting the use of the regimen and flexibility of booster dose administration for prophylactic vaccination in at-risk populations. &lt;br/&gt;Funding(s): Innovative Medicines Initiative 2 Joint Undertaking and Coalition for Epidemic Preparedness Innovations.&lt;br/&gt;Copyright &amp;#xa9; 2024 Elsevier Ltd</t>
  </si>
  <si>
    <t>Protective immunity to dengue virus (DENV) requires antibody response to all four serotypes. Systems vaccinology identifies a multi-OMICs pre-vaccination signature and mechanisms predictive of broad antibody responses after immunization with a tetravalent live attenuated DENV vaccine candidate (Butantan-DV/TV003). Anti-inflammatory pathways, including TGF-beta signaling expressed by CD68&lt;sup&gt;low&lt;/sup&gt; monocytes, and the metabolites phosphatidylcholine (PC) and phosphatidylethanolamine (PE) positively correlate with broadly neutralizing antibody responses against DENV. In contrast, expression of pro-inflammatory pathways and cytokines (IFN and IL-1) in CD68&lt;sup&gt;hi&lt;/sup&gt; monocytes and primary and secondary bile acids negatively correlates with broad DENV-specific antibody responses. Induction of TGF-beta and IFNs is done respectively by PC/PE and bile acids in CD68&lt;sup&gt;low&lt;/sup&gt; and CD68&lt;sup&gt;hi&lt;/sup&gt; monocytes. The inhibition of viral sensing by PC/PE-induced TGF-beta is confirmed in vitro. Our studies show that the balance between metabolites and the pro- or anti-inflammatory state of innate immune cells drives broad and protective B cell response to a live attenuated dengue vaccine.&lt;br/&gt;Copyright &amp;#xa9; 2024 The Authors</t>
  </si>
  <si>
    <t>Background: Household transmission studies seek to understand the transmission dynamics of a pathogen by estimating the risk of infection from household contacts and community exposures. We estimated within/extra-household SARS-CoV-2 infection risk and associated factors in a household cohort study in one of the most vulnerable neighbourhoods in Rio de Janeiro city. &lt;br/&gt;Method(s): Individuals &gt;=1 years-old with suspected or confirmed COVID-19 in the past 30 days (index cases) and household members aged &gt;=1 year were enrolled and followed at 14 and 28 days (study period November/2020-December/2021). RT-PCR testing, COVID-19 symptoms, and SARS-CoV-2 serologies were ascertained in all visits. Chain binomial household transmission models were fitted using data from 2024 individuals (593 households). &lt;br/&gt;Finding(s): Extra-household infection risk was 74.2% (95% credible interval [CrI] 70.3-77.8), while within-household infection risk was 11.4% (95% CrI 5.7-17.2). Participants reporting having received two doses of a COVID-19 vaccine had lower extra-household (68.9%, 95% CrI 57.3-77.6) and within-household (4.1%, 95% CrI 0.4-16.6) infection risk. Within-household infection risk was higher among participants aged 10-19 years, from overcrowded households, and with low family income. Contrastingly, extra-household infection risk was higher among participants aged 20-29 years, unemployed, and public transportation users. &lt;br/&gt;Interpretation(s): Our study provides important insights into COVID-19 household/community transmission in a vulnerable population that resided in overcrowded households and who struggled to adhere to lockdown policies and social distancing measures. The high extra-household infection risk highlights the extreme social vulnerability of this population. Prioritising vaccination of the most socially vulnerable could protect these individuals and reduce widespread community transmission. &lt;br/&gt;Funding(s): Fundacao Oswaldo Cruz, CNPq, FAPERJ, Royal Society, Instituto Serrapilheira, FAPESP.&lt;br/&gt;Copyright &amp;#xa9; 2024 The Authors</t>
  </si>
  <si>
    <t>Aim: This study examined the serum antibody response of coronavirus disease 2019 (COVID-19) vaccines in solid and hematologic cancer patients undergoing chemotherapy. Levels of various inflammatory cytokines/chemokines after full vaccination were analyzed. &lt;br/&gt;Method(s): Forty-eight patients with solid cancer and 37 with hematologic malignancy who got fully vaccinated either with severe acute respiratory syndrome coronavirus 2 messenger RNA (mRNA) or vector vaccines or their combination were included. After consecutively collecting blood, immunogenicity was assessed by surrogate virus neutralization test (sVNT), and cytokine/chemokines were evaluated by Meso Scale Discovery assay. &lt;br/&gt;Result(s): Seropositivity and protective immune response were lower in patients with hematologic cancer compared to those with solid cancers, regardless of vaccine type. Significantly lower sVNT inhibition was observed in patients with hematologic cancer (mean [SD] 45.30 [40.27] %) than in those with solid cancer (mean [SD] 61.78 [34.79] %) (p = 0.047). Heterologous vector/mRNA vaccination was independently and most markedly associated with a higher sVNT inhibition score (p &lt; 0.05), followed by homologous mRNA vaccination. The mean serum levels of tumor necrosis factor alpha, macrophage inflammatory protein (MIP)-1alpha, and MIP-1beta were significantly higher in patients with hematologic cancers compared to those with solid cancers after the full vaccination. In 36 patients who received an additional booster shot, 29 demonstrated increased antibody titer in terms of mean sVNT (%) (40.80 and 75.21, respectively, before and after the additional dose, p &lt; 0.001). &lt;br/&gt;Conclusion(s): Hematologic cancer patients receiving chemotherapy tended to respond poorly to both COVID-19 mRNA and vector vaccines and had a significantly lower antibody titer compared to those with solid cancers.&lt;br/&gt;Copyright &amp;#xa9; 2023 The Authors. Asia-Pacific Journal of Clinical Oncology published by John Wiley &amp; Sons Australia, Ltd.</t>
  </si>
  <si>
    <t>Background: Galicia (Spain) was one of the first regions worldwide to incorporate nirsevimab for universal respiratory syncytial virus (RSV) prophylaxis in infants into its immunisation programme. The NIRSE-GAL longitudinal population-based study aimed to assess nirsevimab effectiveness in preventing hospitalisations (ie, admittance to hospital). &lt;br/&gt;Method(s): The 2023-24 immunisation campaign with nirsevimab in Galicia began on Sept 25, 2023, and concluded on March 31, 2024. The campaign targeted three groups: infants born during the campaign (seasonal group), infants younger than 6 months at the start of the campaign (catch-up group), and infants aged 6-24 months with high-risk factors at the start of the campaign (high-risk group). Infants in the seasonal group were offered immunisation on the first day of life before discharge from hospital. Infants in the catch-up and high-risk groups received electronic appointments to attend a public hospital or health-care centre for nirsevimab administration. For this interim analysis, we used data collected from Sept 25 to Dec 31, 2023, from children born up to Dec 15, 2023. Data were retrieved from public health registries. Nirsevimab effectiveness in preventing RSV-associated lower respiratory tract infection (LRTI) hospitalisations; severe RSV-related LRTI requiring intensive care unit admission, mechanical ventilation, or oxygen support; all-cause LRTI hospitalisations; and all-cause hospitalisations was estimated using adjusted Poisson regression models. Data from five past RSV seasons (2016-17, 2017-18, 2018-19, 2019-20, and 2022-23), excluding the COVID-19 pandemic period, were used to estimate the number of RSV-related LRTI hospitalisations averted along with its IQR. The number needed to immunise to avoid one case in the 2023-24 season was then estimated from the averted cases. Nirsevimab safety was routinely monitored. The NIRSE-GAL study protocol was registered on ClinicalTrials.gov (NCT06180993), and follow-up of participants is ongoing. &lt;br/&gt;Finding(s): 9408 (91.7%) of 10 259 eligible infants in the seasonal and catch-up groups received nirsevimab, including 6220 (89.9%) of 6919 in the seasonal group and 3188 (95.4%) of 3340 in the catch-up group. 360 in the high-risk group were offered nirsevimab, 348 (97%) of whom received it. Only infants in the seasonal and catch-up groups were included in analyses to estimate nirsevimab effectiveness and impact because there were too few events in the high-risk group. In the catch-up and seasonal groups combined, 30 (0.3%) of 9408 infants who received nirsevimab and 16 (1.9%) of 851 who did not receive nirsevimab were hospitalised for RSV-related LRTI, corresponding to an effectiveness of 82.0% (95% CI 65.6-90.2). Effectiveness was 86.9% (69.1-94.2) against severe RSV-related LRTI requiring oxygen support, 69.2% (55.9-78.0) against all-cause LRTI hospitalisations, and 66.2% (56.0-73.7) against all-cause hospitalisations. Nirsevimab effectiveness against other endpoints of severe RSV-related LRTI could not be estimated because of too few events. RSV-related LRTI hospitalisations were reduced by 89.8% (IQR 87.5-90.3), and the number needed to immunise to avoid one RSV-related LRTI hospitalisation was 25 (IQR 24-32). No severe adverse events related to nirsevimab were registered. &lt;br/&gt;Interpretation(s): Nirsevimab substantially reduced infant hospitalisations for RSV-associated LRTI, severe RSV-associated LRTI requiring oxygen, and all-cause LRTI when given in real-world conditions. These findings offer policy makers and health authorities robust, real-world, population-based evidence to guide the development of strategies for RSV prevention. &lt;br/&gt;Funding(s): Sanofi and AstraZeneca. Translation: For the Spanish translation of the abstract see Supplementary Materials section.&lt;br/&gt;Copyright &amp;#xa9; 2024 Elsevier Ltd</t>
  </si>
  <si>
    <t>Background: Long-COVID-19 syndrome (LCS) exhibits neurological problems such as peripheral neuropathy and autonomic nervous system (ANS) dysfunction. Exercise intolerance and, consequently, low cardiorespiratory fitness (CRF) are some of the most common symptoms of LCS. We describe a series of individuals exhibiting LCS symptoms compared to a control group and posit that this condition may be related to the exercise capacity-mediated disruption of the ANS resulting particularly in exercise intolerance. &lt;br/&gt;Method(s): This study included 87 individuals with LCS and 71 control participants without COVID-19 diagnoses. Heart rate variability (HRV) in supine position is commonly measured to diagnose autonomic dysregulation and subsequently analyzed using the Kubios software (Kuopio, Finland). CRF (peak VO&lt;inf&gt;2&lt;/inf&gt;), post-COVID-19 patient-reported symptoms, maximal muscle strength (grip strength, bilateral leg press, leg extension, pectoral press, and back press exercises), and body composition were also measured. Analysis of covariance (ANCOVA) and mediation analysis were employed to assess the associations among LCS, peak VO&lt;inf&gt;2&lt;/inf&gt;, and HRV indicators. Two-sided p &lt; 0.05 was considered as significant. &lt;br/&gt;Result(s): The HRV parameters-RR interval, RMSSD, SDNN, PNS index, LF, HF, total power, SD1, and SD2-were significantly elevated (p &lt; 0.05) in the control group when compared to the LCS patients. In contrast, the HR, stress index, and SNS index parameters were significantly higher (p &lt; 0.05) in the LCS group. When adjusted for RR intervals, these parameters remained statistically significant (p &lt; 0.05). A partially mediated effect was found between peak VO&lt;inf&gt;2&lt;/inf&gt; and RMSSD (mediation effect = 24.4%) as well as peak VO&lt;inf&gt;2&lt;/inf&gt; and SDNN (mediation effect = 25.1%) in the LCS patients. &lt;br/&gt;CONCLUSION(S): These findings contribute new insights on the interplay between CRF and HRV indicators as well as endorse that dysautonomia may be related to the low peak VO&lt;inf&gt;2&lt;/inf&gt; observed in long COVID-19 patients.&lt;br/&gt;Copyright &amp;#xa9; 2024 The Authors</t>
  </si>
  <si>
    <t>Background and aims: We aimed to explore the association between coronavirus disease-19 (COVID-19) vaccination and long COVID according to the status of chronic multimobidity. &lt;br/&gt;Method(s): A total of 1913 participants were recruited in the cross-sectional study on the basis of the Survey of Health and Retirement in Europe. COVID-19 vaccination was defined as vaccination within the last 12 months. Chronic multimorbidity was defined as history of 2 + chronic disease. The study outcome was long COVID during the 12-month follow-up. Multivariable logistic models were performed to estimate the influence of chronic multimorbidity on the association of vaccination with long COVID. Net reclassification improvement (NRI) and integrated discrimination improvement (IDI) were calculated. &lt;br/&gt;Result(s): Chronic multimorbidity significantly modified the association of COVID-19 vaccination with long COVID (P&lt;inf&gt;interaction&lt;/inf&gt; = 0.024). The rates of study outcome were significantly lower among vaccinated participants in the chronic multimorbidity subgroup, but not in the other subgroup. Multivariable odds ratios (95 % confidence intervals) of study outcome for unvaccination vs. vaccination were 1.494 (1.013-2.203) in those with multimorbidity and 0.915 (0.654-1.280) in those without multimorbidity, respectively. Adding COVID-19 vaccination to a model containing conventional risk factors significantly improved risk reclassification for study outcome among those with chronic multimobidity (continuous NRI was 25.39 % [P = 0.002] and IDI was 0.42 % [P = 0.075]) &lt;br/&gt;Conclusion(s): An inverse association of COVID-19 vaccination with long COVID was found among participants with chronic multimorbidity, but not among those without chronic multimorbidity. Chronic multimorbidity might expand the influence of unvaccination on developing long COVID among European aged &gt;=50 years.&lt;br/&gt;Copyright &amp;#xa9; 2024 Elsevier B.V.</t>
  </si>
  <si>
    <t>Introduction A number of seroprevalence studies in Zambia document the extent of spread of acute SARS-CoV-2 infection, yet knowledge gaps still exist on symptoms and conditions that continue or develop after acute COVID-19 (long COVID). This is an important gap given the estimated prevalence of long COVID in other African countries. We assessed factors associated with long COVID at the initial visit to a post-acute COVID-19 (PAC-19) clinic and longitudinally among a cohort of patients with &gt;=2 review visits. Methods We implemented a cross-sectional and longitudinal analysis of PAC-19 clinic patients from Aug-2020 to Jan-2023. The study outcome was long COVID; defined as the presence of new, relapsing, or persistent COVID-19 symptoms that interfere with the ability to function at home or work. Explanatory variables were demographic and clinical characteristics of patients which included sex, age group, presence of new onset medical conditions, presence of pre-existing comorbidities, vaccination status and acute COVID-19 episode details. We fitted logistic and mixed effects regression models to assess for associated factors and considered statistical significance at p&lt;0.05. Results Out of a total 1,359 PAC-19 clinic patients in the cross-sectional analysis, 548 (40.3%) patients with &gt;=2 PAC-19 clinic visits were in the longitudinal analysis. Patients' median age was 53 (interquartile range [IQR]: 41-63) years, 919 (67.6%) were hospitalized for acute COVID-19, and of whom 686 (74.6%) had severe acute COVID-19. Overall, 377 (27.7%) PAC-19 clinic patients had long COVID. Patients with hospital length of stay &gt;=15 days (adjusted odds ratio [aOR]: 5.37; 95% confidence interval [95% CI]: 2.99-10.0), severe acute COVID-19 (aOR: 3.22; 95% CI: 1.68-6.73), and comorbidities (aOR:1.50; 95% CI: 1.02-2.21) had significantly higher chance of long COVID. Longitudinally, long COVID prevalence significantly (p&lt;0.001) declined from 75.4% at the initial PAC-19 visit to 26.0% by the final visit. The median follow-up time was 7 (IQR: 4-12) weeks. Conclusion Factors associated with long COVID in Zambia were consistent both cross-sectionally at the initial visit to PAC-19 clinics and longitudinally across subsequent review visits. This highlights the importance of ongoing monitoring and tailored interventions for patients with comorbidities and severe COVID-19 to mitigate the long-term impacts of COVID-19.&lt;br/&gt;Copyright &amp;#xa9; 2024 Public Library of Science. All rights reserved.</t>
  </si>
  <si>
    <t>Purpose of Review: Long COVID affects approximately 5 million people in Africa. This disease is characterized by persistent symptoms or new onset of symptoms after an acute SARS-CoV-2 infection. Specifically, the most common symptoms include a range of cardiovascular problems such as chest pain, orthostatic intolerance, tachycardia, syncope, and uncontrolled hypertension. Importantly, these conditions appear to have endothelial dysfunction as the common denominator, which is often due to impaired nitric oxide (NO) mechanisms. This review discusses the role of mechanisms contributing to endothelial dysfunction in Long COVID, particularly in people living with HIV. Recent Findings: Recent studies have reported that increased inflammation and oxidative stress, frequently observed in Long COVID, may contribute to NO dysfunction, ultimately leading to decreased vascular reactivity. These mechanisms have also been reported in people living with HIV. In regions like Africa, where HIV infection is still a major public health challenge with a prevalence of approximately 26 million people in 2022. Specifically, endothelial dysfunction has been reported as a major mechanism that appears to contribute to cardiovascular diseases and the intersection with Long COVID mechanisms is of particular concern. Further, it is well established that this population is more likely to develop Long COVID following infection with SARS-CoV-2. Therefore, concomitant infection with SARS-CoV-2 may lead to accelerated cardiovascular disease. &lt;br/&gt;Summary: We outline the details of the worsening health problems caused by Long COVID, which exacerbate pre-existing conditions such as endothelial dysfunction. The overlapping mechanisms of HIV and SARS-CoV-2, particularly the prolonged inflammatory response and chronic hypoxia, may increase susceptibility to Long COVID. Addressing these overlapping health issues is critical as it provides clinical entry points for interventions that could improve and enhance outcomes and quality of life for those affected by both HIV and Long COVID in the region.&lt;br/&gt;Copyright &amp;#xa9; The Author(s), under exclusive licence to Springer Science+Business Media, LLC, part of Springer Nature 2024.</t>
  </si>
  <si>
    <t>It has been four years since long COVID-the protracted consequences that survivors of COVID-19 face-was first described. Yet, this entity continues to devastate the quality of life of an increasing number of COVID-19 survivors without any approved therapy. Furthermore, there remains a paucity of clinical trials addressing the biological root causes of this disease. Notably, the symptoms of long COVID-including but not limited to exercise intolerance, cognitive impairment, orthostasis, and functional decline-are typically seen with advancing age. Leveraging this similarity, we posit that Geroscience-which aims to target the biological drivers of aging to prevent age-associated conditions as a group-could offer promising therapeutic avenues for long COVID. Bearing this in mind, this review presents a framework for studying long COVID as a state of effectively accelerated biological aging. Thus, we comprehensively review here the role of biological hallmarks of aging in long COVID, identifying research gaps and proposing directions for future preclinical and clinical studies.&lt;br/&gt;Copyright &amp;#xa9; 2024 Elsevier B.V. All rights reserved.</t>
  </si>
  <si>
    <t>Background: Severe COVID-19 is uncommon, restricted to 19% of the total population. In response to the first virus wave (alpha variant of SARS-CoV-2), we investigated whether a biomarker indicated severity of disease and, in particular, if variable expression of angiotensin converting enzyme 2 (ACE2) in blood might clarify this difference in risk and of post COVID -19 conditions (PCC). &lt;br/&gt;Method(s): The IRB-approved study compared patients hospitalized with severe COVID-19 to healthy controls. Severe infection was defined requiring oxygen or increased oxygen need from baseline at admission with positive COVID-19 PCR. A single blood sample was obtained from patients within a day of admission. ACE2 RNA expression in blood cells was measured by an RT-PCR assay. Plasma ACE1 and ACE2 enzyme activities were quantified by fluorescent peptides. Plasma TIMP-1, PIIINP and MMP-9 antigens were quantified by ELISA. Data were entered into REDCap and analyzed using STATA v 14 and GraphPad Prism v 10. &lt;br/&gt;Result(s): Forty-eight patients and 72 healthy controls were recruited during the pandemic. ACE2 RNA expression in peripheral blood mononuclear cells (PBMC) was rarely detected acutely during severe COVID-19 but common in controls (OR for undetected ACE2: 12.4 [95% CI: 2.62-76.1]). ACE2 RNA expression in PBMC did not determine plasma ACE1 and ACE2 activity, suggesting alternative cell-signaling pathways. Markers of fibrosis (TIMP-1 and PIIINP) and vasculopathy (MMP-9) were additionally elevated. ACE2 RNA expression during severe COVID-19 often responded within hours to convalescent plasma. Analogous to oncogenesis, we speculate that potent, persistent, cryptic processes following COVID-19 (the renin-angiotensin system (RAS), fibrosis and vasculopathy) initiate or promote post-COVID-19 conditions (PCC) in susceptible individuals. &lt;br/&gt;Conclusion(s): This work elucidates biological and temporal plausibility for ACE2, TIMP1, PIIINP and MMP-9 in the pathogenesis of PCC. Intersection of these independent systems is uncommon and may in part explain the rarity of PCC.&lt;br/&gt;Copyright &amp;#xa9; The Author(s) 2024.</t>
  </si>
  <si>
    <t>Background Spinal cord injury (SCI) is a consequence of significant disability and health issues globally, and long COVID represents the symptoms of neuro-musculoskeletal, cardiovascular and respiratory complications. Purpose This study aimed to identify the symptom responses and disease burden of long COVID in individuals with spinal cord injury. Methods This case-control study was conducted on patients with SCI residing at a specialised rehabilitation centre in Bangladesh. Forty patients with SCI with and without long COVID symptoms (LCS) were enrolled in this study at a 1:1 ratio according to WHO criteria. Result Twelve LCS were observed in patients with SCI, including fatigue, musculoskeletal pain, memory loss, headache, respiratory problems, anxiety, depression, insomnia, problem in ADL problem in work, palpitation, and weakness. The predictors of developing long COVID include increasing age (p&lt;0.002), increasing BMI (p&lt;0.03), and longer duration of spinal cord injury (p&lt;0.004). A significant difference (p&lt;0.01) in overall years of healthy life lost due to disability (YLD) for non-long COVID cases was 2.04+/-0.596 compared to long COVID (LC) cases 1.22+/-2.09 was observed. Conclusion Bangladeshi patients of SCI presented 12 long COVID symptoms and have a significant disease burden compared to non long COVID cases. &lt;br/&gt;Copyright &amp;#xa9; 2024 Kabir et al. This is an open access article distributed under the terms of the Creative Commons Attribution License, which permits unrestricted use, distribution, and reproduction in any medium, provided the original author and source are credited.</t>
  </si>
  <si>
    <t>Introduction Research suggests that general practice can play an important role in managing long COVID. However, studies investigating the perspectives of general practitioners (GPs) and patients are lacking and knowledge regarding optimal long COVID care in general practice is therefore limited. Aim To investigate GPs' and patients' perspectives on the topic of long COVID and its management in general practice. Methods Brief questionnaires (GP n = 11, Patient n = 7) and in-depth semi-structured interviews (GP n = 10, Patient n = 7) were conducted with GPs and patients from Irish general practices during July 2022-January 2023. Interviews were conducted via telephone and audio recordings were transcribed. A phenomenological analysis involving reflexive thematic analysis and constant comparison techniques was adopted. Results Analysis of interviews with GPs (male = 7, female = 3; median age = 50yrs (IQR = 39.5-56)) and patients (males = 2, female = 5; median age = 58yrs (IQR = 45-62yrs) generated four themes. These were (1) Complex presentations (2) the value of standardising care, (3) choosing the right path, and (4) supportive and collaborative doctor-patient relationships. Strong agreement was observed among GPs and patients regarding the need for holistic and integrated multidisciplinary care. Supportive and collaborative doctor-patient relationships were largely well received by GPs and patients also. GPs strongly endorsed standardising long COVID care operations. Conclusion GPs and patients indicated that structured, integrated, and collaborative care can help optimise long COVID management in general practice. GPs are advised to incorporate these elements into their long COVID care practices going forward. Future research examining stakeholder's perspectives using larger and longitudinal samples is advised to enhance the generalisability of evidence in this area.&lt;br/&gt;Copyright &amp;#xa9; 2024 Broughan et al. This is an open access article distributed under the terms of the Creative Commons Attribution License, which permits unrestricted use, distribution, and reproduction in any medium, provided the original author and source are credited.</t>
  </si>
  <si>
    <t>Background The COVID-19 pandemic has had enormous implications for the world of work. However, there has been relatively little focus on the employment and workforce challenges of the virus in relation to workforce health, beyond the immediate management of the spread of the disease. There is an important gap in understanding the ongoing workforce issues created by the significant incidence of Long COVID in the population. Aim This paper examines the effects of Long COVID on employment and workers' mental health to contribute to understanding of work-limiting health conditions and to offer policy implications for COVID-19 and similar health conditions on employment and the workforce. Methods A large national panel study for the UK is used to estimate the likelihood of exiting employment as well as on changes in working hours and general mental health and happiness of those who remain in work. The sample includes individuals 16 years and older who were in employment in January/February 2020 and followed during the pandemic 2020-2021. Long COVID is self-reported in the data. Informed by conceptual consideration of employment protection in the UK, two groups of individuals with Long COVID are defined based on the duration of symptoms. Group 1 has Long COVID 5-28 weeks after an infection with COVID-19, which is up to the maximum length of Statutory Sick Pay in the UK. Group 2 has symptoms for 29+ weeks, which is beyond the statutory entitlement to sickness pay. Panel regression models are fitted both with fixed-effects and random-effects. Individual and job characteristics are used as controls Those with no COVID-19 symptoms are the reference group. Results In between-person comparison, Group 2 is at higher risk of exiting employment compared to those with no COVID-19 symptoms. Between-person estimates of mental health and well-being show negative effects of Long COVID for both groups but these are greatest in Group 2. Within-person estimates suggest that factors associated with earnings mediate the negative Long COVID effects on mental health in Group 1 and that Group 2 adapts to working with Long COVID. Group 1 is at risk of working zero hours (i.e. being on sick leave) but neither Group 1 nor Group 2 have a higher probability of working fewer hours compared to those with no COVID-19 symptoms. The negative impact of Long COVID on working hours stems primarily from working zero hours (sickness leave) rather than working fewer hours, suggesting a lack of accommodation by employers of Long COVID at work. Policy implications The extension of Statutory Sickness Pay and greater flexibility to manage partial (returns to) work would help preserve employment and mental health. Those with Long COVID for 12 months are likely to meet the definition of disability and so have a right to receive reasonable workplace adjustments.&lt;br/&gt;Copyright &amp;#xa9; 2024 Reuschke et al. This is an open access article distributed under the terms of the Creative Commons Attribution License, which permits unrestricted use, distribution, and reproduction in any medium, provided the original author and source are credited.</t>
  </si>
  <si>
    <t>Following recovery from the acute infection stage of the SARS-CoV-2 virus (COVID-19), survivors can experience a wide range of persistent Post-Acute Sequelae of COVID-19 (PASC), also referred to as long COVID. According to the US National Research Action Plan on Long COVID 2022, up to 23.7 million Americans suffer from long COVID, and approximately one million workers may be out of the workforce each day due to these symptoms, leading to a USD 50 billion annual loss of salary. Neurological symptoms associated with long COVID result from persistent infection with SARS-CoV-2 in the nasal neuroepithelial cells, leading to inflammation in the central nervous system (CNS). As of today, there is no evidence that vaccines or medications can clear the persistent viral infection in olfactory mucosa. Recently published clinical data demonstrate that only 5% of long COVID anosmia patients have fully recovered during the past 2 years, and 10.4% of COVID patients are still symptomatic 18 months post-infection. Our group demonstrated that epigallocatechin-3-gallate-monopalmitate (EC16m) nanoformulations possess strong antiviral activity against human coronavirus, suggesting that this green-tea-derived compound in nanoparticle formulations could be developed as an intranasally delivered new drug targeting the persistent SARS-CoV-2 infection, as well as inflammation and oxidative stress in the CNS, leading to restoration of neurologic functions. The objective of the current study was to evaluate the mucociliary safety of the EC16m nasal nanoformulations and their efficacy against human coronavirus. &lt;br/&gt;Method(s): Nanoparticle size and Zeta potential were measured using the ZetaView Nanoparticle Tracking Analysis system; mucociliary safety was determined using the MucilAir human nasal model; contact antiviral activity and post-infection inhibition against the OC43 viral strain were assessed by the TCID50 assay for cytopathic effect on MRC-5 cells. &lt;br/&gt;Result(s): The saline-based EC16 mucoadhesive nanoformulations containing 0.005 to 0.02% w/v EC16m have no significant difference compared to saline (0.9% NaCl) with respect to tissue integrity, cytotoxicity, and cilia beat frequency. A 5 min contact resulted in 99.9% inactivation of beta-coronavirus OC43. OC43 viral replication was inhibited by &gt;90% after infected MRC-5 cells were treated with the formulations. &lt;br/&gt;Conclusion(s): The saline-based novel EC16m mucoadhesive nasal nanoformulations rapidly inactivated human coronavirus with mucociliary safety properties comparable to saline, a solution widely used for nasal applications.&lt;br/&gt;Copyright &amp;#xa9; 2024 by the authors.</t>
  </si>
  <si>
    <t>Background: Nutritional status's role in long COVID is evident in the general population, yet unexplored in patients undergoing hemodialysis (HD), posing a research gap. We hypothesized that pre-infection undernutrition in HD patients might impact long COVID persistence by accelerating oxidative stress. The present study aimed to investigate the association between pre-infection nutritional status, oxidative stress, and one-year-long COVID persistence in HD patients. &lt;br/&gt;Method(s): This prospective observational cohort study enrolled 115 HD patients with confirmed COVID-19. Nutritional status was assessed using the Controlling Nutritional Status (CONUT) score twice: before infection and three months post-infection. Oxidative markers included malondialdehyde (MDAs), ceruloplasmin, transferrin, and sulfhydryl groups. The endpoint was one-year-long COVID persistence. &lt;br/&gt;Result(s): Moderate pre-infection CONUT scores were associated with heightened severe undernutrition risk (p &lt; 0.0001), elevated MDAs (p &lt; 0.0001), and reduced ceruloplasmin levels (p = 0.0009) at three months post-COVID-19 compared to light CONUT scores. Pre-infection CONUT score independently predicted post-COVID oxidative damage [OR 2.3 (95% CI 1.2; 4.6), p &lt; 0.0001] and one-year-long COVID persistence [HR 4.6 (95% CI 1.4; 9.9), p &lt; 0.0001], even after adjusting for potential confounders. &lt;br/&gt;Conclusion(s): Moderate pre-infection undernutrition heightens post-COVID oxidative stress and increases the risk of one-year-long COVID persistence in HD patients.&lt;br/&gt;Copyright &amp;#xa9; 2024 by the authors.</t>
  </si>
  <si>
    <t>Patients with long COVID syndrome present with various symptoms affecting multiple organs. Vaccination before or after SARS-CoV-2 infection appears to reduce the incidence of long COVID or at least limit symptom deterioration. However, the impact of vaccination on the severity and extent of multi-organ long COVID symptoms and the relationship between the circulating anti-spike protein antibody levels and the severity and extent of multi-organ symptoms are unclear. This prospective cohort study included 198 patients with previous PCR-verified SARS-CoV-2 infection who met the criteria for long COVID syndrome. Patients were divided into vaccinated (n = 138, 69.7%) or unvaccinated (n = 60, 30.3%) groups. Anti-spike protein antibody levels were determined at initial clinical presentation and compared between the groups. Long COVID symptoms were quantified on the basis of the number of affected organs: Class I (mild) with symptoms in three organs, Class II (moderate) with symptoms in four to five organs, and Class III (severe) with symptoms in six or more organ systems. Associations between time to infection and vaccination with anti-spike protein antibody levels were assessed. The anti-spike protein antibody levels were 1925 +/- 938 vs. 481 +/- 768 BAU/mL (p &lt; 0.001) in the vaccinated vs. unvaccinated patients. The circulating anti-spike antibody cutoff of 665.5 BAU/mL allowed us to differentiate the vaccinated from the unvaccinated patients. Vaccinated patients had fewer class II and class III multi-organ symptoms (Class II 39.9% vs. 45.0%; Class III 10.1% vs. 23.3%, p-value 0.014). Anti-spike antibody level correlated negatively with multi-organ symptom classes (p = 0.016; 95% CI -1.229 to -0.126). Anti-spike antibody levels in unvaccinated patients declined markedly with time, in contrast to the persistence of high anti-spike antibody levels in the vaccinated patients. Multi-organ symptoms were lower in vaccinated long-COVID patients, especially in those with higher anti-spike antibody levels (&gt;=665.5 BAU/mL). Classifying the symptoms on the basis of the number of affected organs enables a more objective symptom quantification.&lt;br/&gt;Copyright &amp;#xa9; 2024 by the authors.</t>
  </si>
  <si>
    <t>Given the increase in COVID-19 emergency department visits and hospitalizations during the winter of 2023-2024, identifying groups that have a high prevalence of COVID-19 cases, severity, and long-term symptoms can help increase efforts toward reducing disparities and prevent severe COVID-19 outcomes. Using data from the 2022 National Health Interview Survey (n = 27,651), we assessed the prevalence of COVID-19 outcomes (prior diagnosis, moderate/severe COVID-19, and long COVID) by sociodemographic characteristics and factors associated with each COVID-19 outcome. Approximately one third of adults reported a prior COVID-19 diagnosis (30.7%), while one half (51.6%) who had COVID-19 reported moderate or severe symptoms, and one fifth (19.7%) who had COVID-19 symptoms reported long COVID. The following were associated with higher odds of moderate/severe COVID-19 and long COVID: havinga high-risk condition (aOR = 1.20, OR = 1.52); having anxiety or depression (OR = 1.46, OR = 1.49); having a disability (OR = 1.41, OR = 1.60); and having a food insecurity (OR = 1.37, OR = 1.50) compared to a lack of these conditions. Having two or more COVID-19 vaccinations was associated with lower odds of a COVID-19 diagnosis (OR = 0.75), moderate/severe COVID-19 (OR = 0.86), and long COVID (OR = 0.82). Improving vaccination coverage and reducing disparities in COVID-19 outcomes could advance health equities and protect against future resurgence of disease.&lt;br/&gt;Copyright &amp;#xa9; 2024 by the authors.</t>
  </si>
  <si>
    <t>Early studies have found that the initial COVID-19 vaccination series was protective against severe symptoms and long COVID. However, few studies have explored the association of booster doses on severe disease outcomes and long COVID. This cross-sectional analysis used data from the 2022 US National Health Interview Survey data to investigate how vaccination status correlates with COVID-19 infection severity and long COVID among previously infected individuals. Participants were categorized into three groups: those who had received at least one booster, those with only the initial complete vaccination series, and those with either an incomplete series or no vaccinations. Out of 9521 survey respondents who reported a past positive COVID-19 test, 51.2% experienced moderate/severe infections, and 17.6% experienced long COVID. Multivariable regression models revealed that receiving at least one booster shot was associated with lower odds of experiencing moderate/severe symptoms (aOR = 0.78, p &lt; 0.001) compared to those unvaccinated or with an incomplete series. Additionally, having at least one booster reduced long COVID odds by 24% (aOR = 0.76, p = 0.003). Completing only the primary vaccine series did not significantly decrease the likelihood of severe illness or long COVID. These findings support the continued promotion of booster vaccinations to mitigate long COVID risks in vulnerable populations.&lt;br/&gt;Copyright &amp;#xa9; 2024 by the authors.</t>
  </si>
  <si>
    <t>Background: Post-acute sequelae of COVID-19, or long COVID, is a condition characterized by persistent COVID-19 symptoms. As long COVID is defined by clinical criteria after an elapsed period, an opportunity for early intervention may aid in future prophylactic approaches; however, at present, the pathobiological mechanisms are multifactorial. By analyzing early virally infected upper respiratory tract tissue prior to eventual clinical diagnosis, it may be possible to identify biomarkers of altered immune response to facilitate future studies and interventions. &lt;br/&gt;Method(s): This is a sub-group analysis of samples collected from those with confirmed COVID-19. RNA extraction from nasopharyngeal/mid-turbinate samples, sequencing, and bioinformatic analysis were performed to analyze long COVID and non-long COVID cohorts at day 14 post infection. Differences in mean viral load at various timepoints were analyzed as well as serological data. &lt;br/&gt;Result(s): We identified 26 upregulated genes in patients experiencing long COVID. Dysregulated pathways including complement and fibrinolysis pathways and IL-7 upregulation. Additionally, genes involved in neurotransmission were dysregulated, and the long COVID group had a significantly higher viral load and slower viral clearance. &lt;br/&gt;Conclusion(s): Uncovering early gene pathway abnormalities associated with eventual long COVID diagnosis may aid in early identification. We show that, post acute infection, in situ pathogenic deviations in viral response are associated with patients destined to meet consensus long COVID diagnosis that is entirely dependent on clinical factors. These results identify an important biological temporal window in the natural history of COVID-19 infection and long COVID pathogenesis amenable to testing from standard-of-care upper respiratory tract specimens.&lt;br/&gt;Copyright &amp;#xa9; 2024 by the authors.</t>
  </si>
  <si>
    <t>(1) Background: After an acute SARS-CoV-2 infection, patients are at risk of developing Long COVID, with fatigue as a frequent and serious health problem. &lt;br/&gt;Objective(s): To identify symptom clusters in acute SARS-CoV-2 infections and investigate their associations with the development of Long COVID fatigue, and to examine sex-specific differences. (2) Methods: The analysis included a total of 450 COVID-19 outpatients, of whom 54.4% were female. The median ages of the men and women were 51 years (IQR 36.0; 60.0) and 48 years (IQR 33.0; 57.0), respectively. Data collection took place between November 2020 and May 2021, with a median time between acute SARS-CoV-2 infection and examination in the study center of 240 days (IQR 133; 326). The Fatigue Assessment Scale (FAS) was used to identify fatigue and its severity. A multiple correspondence analysis was used to group forty-two COVID-19 symptoms into seven symptom clusters. Logistic and log-linear regressions were used to investigate associations between acute symptom clusters and Long COVID fatigue as dichotomous and continuous outcome, respectively. (3) Results: Fatigue occurred more frequently in women than in men (45% vs. 25%) and the median FAS score, indicating severity of fatigue, was higher in women than in men. The comparison between men and women revealed notable differences in four out of seven clusters. The strongest associations between symptom clusters in infection and Long COVID fatigue were identified for the cluster "cognitive and mental symptoms". In the log-linear regression model, each additional symptom in this cluster was associated with an increase of the FAS score by 5.13% (95% CI: [0.04; 0.07]; p &lt; 0.001). The results of the logistic regression models supported this finding. Each additional symptom in this symptom cluster increased the odds of fatigue by 42% (95% CI: [1.23; 1.66]; p &lt; 0.001). (4) &lt;br/&gt;Conclusion(s): In our study in COVID-19 outpatients, a strong association was observed between the number of symptoms in the cluster "cognitive and mental symptoms" during acute SARS-CoV-2 infection and the risk of developing fatigue months later. The consequent use of preventive and therapeutic strategies is necessary to decrease the burden of fatigue in the context of Long COVID.&lt;br/&gt;Copyright &amp;#xa9; 2024 by the authors.</t>
  </si>
  <si>
    <t>Introduction The relationship between SARS-CoV-2 viral dynamics during acute infection and the development of long COVID is largely unknown.
Methods A total of 7361 asymptomatic community-dwelling people enrolled in the Test Us at Home parent study between October 2021 and February 2022. Participants self-collected anterior nasal swabs for SARS-CoV-2 RT-PCR testing every 24-48 hours for 10-14 days, regardless of symptom or infection status. Participants who had no history of COVID-19 at enrollment and who were subsequently found to have ≥1 positive SARS-CoV-2 RT-PCR test during the parent study were recontacted in August 2023 and asked whether they had experienced long COVID, defined as the development of new symptoms lasting 3 months or longer following SARS-CoV-2 infection. Participant’s cycle threshold values were converted into viral loads, and slopes of viral clearance were modeled using post-nadir viral loads. Using a log binomial model with the modeled slopes as the exposure, we calculated the relative risk of subsequently developing long COVID with 1-2 symptoms, 3-4 symptoms, or 5+ symptoms, adjusting for age, number of symptoms, and SARS-CoV-2 variant. Adjusted relative risk (aRR) of individual long COVID symptoms based on viral clearance was also calculated.
Results 172 participants were eligible for analyses, and 59 (34.3%) reported experiencing long COVID. The risk of long COVID with 3-4 symptoms and 5+ symptoms increased by 2.44 times (aRR: 2.44; 95% CI: 0.88-6.82) and 4.97 times (aRR: 4.97; 95% CI: 1.90-13.0) per viral load slope-unit increase, respectively. Participants who developed long COVID had significantly longer times from peak viral load to viral clearance during acute disease than those who never developed long COVID (8.65 [95% CI: 8.28-9.01] vs. 10.0 [95% CI: 9.25-10.8]). The slope of viral clearance was significantly positively associated with long COVID symptoms of fatigue (aRR: 2.86; 95% CI: 1.22-6.69), brain fog (aRR: 4.94; 95% CI: 2.21-11.0), shortness of breath (aRR: 5.05; 95% CI: 1.24-20.6), and gastrointestinal symptoms (aRR: 5.46; 95% CI: 1.54-19.3).
Discussion We observed that longer time from peak viral load to viral RNA clearance during acute COVID-19 was associated with an increased risk of developing long COVID. Further, slower clearance rates were associated with greater number of symptoms of long COVID. These findings suggest that early viral-host dynamics are mechanistically important in the subsequent development of long COVID.</t>
  </si>
  <si>
    <t>Purpose: Long COVID brain fog is often disabling. Yet, no empirically-supported treatments exist. This study′s objectives were to evaluate feasibility and efficacy, provisionally, of a new rehabilitation approach, Constraint-Induced Cognitive Therapy (CICT), for post-COVID-19 cognitive sequelae. Design: Sixteen community-residents ≥ 3-months post-COVID-19 infection with mild cognitive impairment and dysfunction in instrumental activities of daily living (IADL) were enrolled. Participants were randomized to Immediate-CICT or treatment-as-usual (TAU) with crossover to CICT. CICT combined behavior change techniques modified from Constraint-Induced Movement Therapy with Speed of Processing Training, a computerized cognitive-training program. CICT was deemed feasible if (a)≥80% of participants completed treatment, (b) the same found treatment highly satisfying and at most moderately difficult, and (c) &lt;2 study-related, serious adverse-events occurred. The primary outcome was IADL performance in daily life (Canadian Occupational Performance Measure). Employment status and brain fog (Mental Clutter Scale) were also assessed. Results: Fourteen completed Immediate-CICT (n=7) or TAU (n=7); two withdrew from TAU before their second testing session. Completers were [M (SD)]: 10 (7) months post-COVID; 51 (13) years old; 10 females, 4 males; 1 African American, 13 European American. All the feasibility benchmarks were met. Immediate-CICT, relative to TAU, produced very large improvements in IADL performance (M=3.7 points, p&lt;.001, d=2.6) and brain fog (M=-4 points, p &lt;.001, d=-2.9). Four of five non-retired Immediate-CICT participants returned-to-work post-treatment; no TAU participants did, p=.048. Conclusions: CICT has promise for reducing brain fog, improving IADL, and promoting returning-to-work in adults with Long COVID. Findings warrant a large-scale RCT with an active-comparison group.</t>
  </si>
  <si>
    <t>Post-acute sequelae of SARS-CoV-2 (SARS2) infection (PASC) is a heterogeneous condition, but the main viral drivers are unknown. Here, we use MENSA, Media Enriched with Newly Synthesized Antibodies, secreted exclusively from circulating human plasmablasts, to provide an immune snapshot that defines the underlying viral triggers. We provide proof-of-concept testing that the MENSA technology can capture the new host immune response to accurately diagnose acute primary and breakthrough infections when known SARS2 virus or proteins are present. It is also positive after vaccination when spike proteins elicit an acute immune response. Applying the same principles for long-COVID patients, MENSA is positive for SARS2 in 40% of PASC vs none of the COVID recovered (CR) patients without any sequelae demonstrating ongoing SARS2 viral inflammation only in PASC. Additionally, in PASC patients, MENSAs are also positive for Epstein-Barr Virus (EBV) in 37%, Human Cytomegalovirus (CMV) in 23%, and herpes simplex virus 2 (HSV2) in 15% compared to 17%, 4%, and 4% in CR controls respectively. Combined, a total of 60% of PASC patients have a positive MENSA for SARS2, EBV, CMV, and/or HSV2. MENSA offers a unique antibody snapshot to reveal the underlying viral drivers in long-COVID thus demonstrating the persistence of SARS2 and reactivation of viral herpes in 60% of PASC patients.</t>
  </si>
  <si>
    <t>The human genome comprises 8% of endogenous retroviruses (HERVs). Though HERVS contribute to physiological functions, copies retained pathogenic potential. The HERV-W ENV protein was shown expressed in patients with worse COVID-19 symptoms and post-COVID syndrome. A significant detection of the mRNA encoding HERV-W ENV from patients with COVID-19 in B cells from RNAseq reads obtained from peripheral blond mononuclear cells. This data stratified with increased COVID-19 symptoms or with post-acute sequelae of COVID-19 (long COVID) after 3 months. The HERV-W ENV-U3R RNA was confirmed to display the best alignment with chromosome X ERVWE2 locus. However, a stop codon precluding its translation was re-addressed after recent understandings of ribosome readthrough mechanisms. Experimental results evidenced that this HERV gene can effectively express a full-length protein in the presence of molecules allowing translation via a readthrough mechanism at the ribosome level. Results not only confirm HERV-W ENV RNA origin in these patients, but show for the first time how a defective HERV copy can be translated into a complete protein when specific factors make it possible at the ribosome level. The present proof of concept now requires further studies to identify the factors involved in this newly understood mechanism, following SARS-CoV-2 exposure.</t>
  </si>
  <si>
    <t>BACKGROUND: It is unknown whether growth differentiation factor 15 (GDF-15) is associated with chronic musculoskeletal pain (CMP) and whether or not its association with incident cardiovascular disease (CVD) changes according to CMP status.
METHODS: 1,957 randomly-selected adults aged &gt;=65 years without prior CVD were followed up between 2015-2023. CMP was classified according to its intensity, frequency, and interference with daily activities. The association between GDF-15 levels and CMP was assessed using linear models with progressive inclusion of potential confounders, whereas the association between GDF-15 and CVD risk was evaluated with Cox-proportional hazard models with similar adjustment and interaction terms between GDF-15 and CMP. The incremental predictive performance of GDF-15 over standard predictors was evaluated using discrimination and risk reclassification metrics.
RESULTS: GDF-15 concentrations were 6.90% (95%CI:2.56;11.25) higher in individuals with CMP, and up to 8.89% (4.07;15.71) and 15.79% (8.43;23.16) higher in those with &gt;=3 CMP locations and interfering pain. These increased levels were influenced by a higher prevalence of cardiometabolic risk factors, functional impairments, depressive symptoms, and greater levels of inflammation in individuals with CMP. In fully-adjusted models, a two-fold increase in GDF-15 was associated with a with a 1.49 increased risk (95%CI: 1.08; 2.05) of a CVD event in individuals with CMP, but not among those without CMP [1.02 (0.77; 1.35)]; p-interaction 0.041. Adding GDF-15 to models including the Framingham Risk Score improved predictive performance among individuals with CMP.
CONCLUSIONS: We provide evidence that GDF-15 could serve as a biomarker to assess CMP, as well as to predict CVD incidence in individuals with CMP. Copyright &amp;#xa9; The Author(s) 2024. Published by Oxford University Press on behalf of The Gerontological Society of America. All rights reserved. For commercial re-use, please contact reprints@oup.com for reprints and translation rights for reprints. All other permissions can be obtained through our RightsLink service via the Permissions link on the article page on our site-for further information please contact journals.permissions@oup.com.</t>
  </si>
  <si>
    <t>Glucagon-like peptide-1 receptor (GLP-1R) agonists induce weight loss in patients with type 2 diabetes mellitus (T2DM), but the underlying mechanism is unclear. Recently, the mechanism by which metformin induces weight loss could be explained by an increase in growth differentiation factor 15 (GDF15), which suppresses appetite. Therefore, we aimed to investigate whether the GLP-1R agonist liraglutide modifies plasma GDF15 levels in patients with T2DM. GDF15 levels were measured in plasma samples obtained from Dutch Europids and Dutch South Asians with T2DM before and after 26 weeks of treatment with daily liraglutide (n = 44) or placebo (n = 50) added to standard care. At baseline, circulating GDF15 levels did not differ between South Asians and Europids with T2DM. Treatment with liraglutide, compared to placebo, decreased body weight, but did not modify plasma GDF15 levels in all patients, or when data were split by ethnicity. Also, the change in plasma GDF15 levels after treatment with liraglutide did not correlate with changes in body weight or HbA1c levels. In addition, the dose of metformin used did not correlate with baseline plasma GDF15 levels. Compared to placebo, liraglutide treatment for 26 weeks does not modify plasma GDF15 levels in Dutch Europid or South Asian patients with T2DM. Thus, the weight loss induced by liraglutide is likely explained by other mechanisms beyond the GDF15 pathway. HIGHLIGHTS: What is the central question of this study? Growth differentiation factor 15 (GDF15) suppresses appetite and is increased by metformin: does the GLP-1R agonist liraglutide modify plasma GDF15 levels in patients with type 2 diabetes mellitus (T2DM)? What is the main finding and its importance? Plasma GDF15 levels did not differ between South Asians and Europids with T2DM and were not modified by 26 weeks of liraglutide in either ethnicity. Moreover, there was no correlation between the changes in plasma GDF15 levels and dosage of metformin administered, changes in body weight or HbA1c levels. The appetite-suppressing effect of liraglutide is likely exerted via pathways other than GDF15. Copyright &amp;#xa9; 2024 The Authors. Experimental Physiology published by John Wiley &amp; Sons Ltd on behalf of The Physiological Society.</t>
  </si>
  <si>
    <t>AIM: To investigate growth/differentiation factor 15 (GDF-15) levels in response to antiobesity medications, namely, liraglutide (Lira) and naltrexone/bupropion (N/B), in individuals with overweight or obesity.
MATERIALS AND METHODS: This was a prospective, non-randomized clinical trial with a two-arm, parallel design. A total of 42 individuals with overweight or obesity without type 1 or type 2 diabetes mellitus were enrolled. The participants received either Lira 3 mg or N/B 32/360 mg, along with diet and exercise, according to comorbidities, cost and method of administration. Participants underwent clinical and laboratory measurements at baseline, as well as at the 3- and 6-month time points. Anthropometric measurements and body composition analysis via bioelectrical impendence analysis were performed. Total blood samples for GDF-15 and H-specific GDF-15 were collected in the fasting state and every 30 min for 3 h after the consumption of a standardized mixed meal.
RESULTS: Overall, participants' weight was reduced by 9.29 +/- 5.34 kg at Month 3 and 11.52 +/- 7.52 kg at Month 6. Total and H-specific GDF-15 levels did not show significant changes during the mixed meal compared to values before the meal when all participants were examined at baseline, and at 3 and 6 month follow-ups. No statistical significance was found when participants were examined by subgroup (Lira vs. N/B). No significant differences between treatment groups in postprandial area under the curve (AUC) or incremental AUC values were found at baseline or in the follow-up months with regard to total and H-specific GDF-15 levels.
CONCLUSION: Neither total nor H-specific GDF-15 levels are affected by Lira or N/B treatment in patients with overweight or obesity. Copyright &amp;#xa9; 2024 The Authors. Diabetes, Obesity and Metabolism published by John Wiley &amp; Sons Ltd.</t>
  </si>
  <si>
    <t>Objectives: Cold exposure is linked to cardiometabolic benefits. Cold activates brown adipose tissue (BAT), increases energy expenditure, and induces secretion of the hormones fibroblast growth factor 21 (FGF21) and growth differentiation factor 15 (GDF15). The cold-induced increase in energy expenditure exhibits a diurnal rhythm in men. Therefore, we aimed to investigate the effect of cold exposure on serum FGF21 and GDF15 levels in humans and whether cold-induced changes in FGF21 and GDF15 levels differ between morning and evening in males and females.
Method: In this randomized cross-over study, serum FGF21 and GDF15 levels were measured in healthy lean males (n = 12) and females (n = 12) before, during, and after 90 min of stable cold exposure in the morning (07:45 h) and evening (19:45 h) with a 1-day washout period in between.
Results: Cold exposure increased FGF21 levels in the evening compared to the morning both in males (+61% vs -13%; P &lt; 0.001) and in females (+58% vs +8%; P &lt; 0.001). In contrast, cold exposure did not significantly modify serum GDF15 levels, and no diurnal variation was found. Changes in FGF21 and GDF15 levels did not correlate with changes in cold-induced energy expenditure in the morning and evening.
Conclusion: Cold exposure increased serum FGF21 levels in the evening, but not in the morning, in both males and females. GDF15 levels were not affected by cold exposure. Thus, this study suggests that the timing of cold exposure may influence cold-induced changes in FGF21 levels but not GDF15 levels and seems to be independent of changes in energy expenditure.</t>
  </si>
  <si>
    <t>Background: Peripheral neuropathy (PN) is frequently reported by colorectal cancer (CRC) survivors. Although chemotherapy is a major inducer, underlying mechanisms remain largely unclear. Recent in vitro and mice studies have demonstrated the novel relationships between cellular senescence and PN. The present longitudinal study is the first to examine whether PN is associated with markers of cellular senescence among CRC patients. &lt;br/&gt;Method(s): CRC patients with the highest (HPN, n=38) and lowest PN scores (LPN, n=38) from the PROCORE study were selected. PN was assessed with the EORTC QLQ-CIPN20 at baseline (after CRC diagnosis, yet prior to treatment) and at two-year follow-up. Senescence-associated secretory phenotype (SASP) factor (IL-1alpha, IL-1beta, IL-6, IL-8, TGF-alpha, growth/differentiation factor-15 (GDF-15) and serpin E1 (plasminogen activator inhibitor-1); plasma NAD&lt;sup&gt;+&lt;/sup&gt; levels; leukocyte telomere length (LTL); leukocyte CD38; and sirtuin activity will be measured in plasma collected at baseline and 2- year follow-up. &lt;br/&gt;Result(s): Assessment of the plasma-measured biomarkers of senescence will be finalized in January. Associations between changes in markers of senescence and changes in PN will then be analyzed by longitudinal multivariate regression analyses and adjusted for sex- and age. Analyses will be run for total PN, sensory, motor, and autonomic PN separately. To examine whether chemotherapy mediates these associations, stratified analyses will be performed by chemotherapy (yes/no). Conclusions and Implications: Although our study is small, this is the first study to examine various markers of cellular senescence with PN.</t>
  </si>
  <si>
    <t>Introduction Prenatal distress during pregnancy is associated with younger gestational age at birth but the underlying mechanisms remain unclear. Emerging evidence suggests that alterations in mitochondrial biology are potential pathways for the physiological embedding of life experiences. Cell-free mitochondrial DNA (cf-mtDNA) and growth differentiation 15 (GDF15) are emerging markers of mitochondrial biology associated with health trajectories and psychopathology. Here, using two independent longitudinal pregnancy studies, we evaluated the associations between perceived stress, depressive and anxiety symptoms, mitochondrial biology, and gestational age at birth. Methods Study 1, EPI (United States): Pregnant women aged 20-45 (N=187) provided plasma samples at four timepoints:12-22 (early 2nd trimester), 23-28 (late 2nd trimester), 34-36 weeks (3rd trimester) during pregnancy and post-partum (16-56 weeks after birth). Study 2, BABIP (Turkey): Pregnant women aged 23-44 (N=198) provided plasma samples at two timepoints: 20-26 (2nd trimester) and 30-37 (3rd trimester) weeks during pregnancy. cf-mtDNA and GDF15 levels were quantified using qPCR and ELISA, respectively. Mixed effect modeling was used to assess changes over time. Spearman rank correlations were used to assess continuous associations. Results While cf-mtDNA levels did not change over time, GDF15 levels gradually increased across pregnancy (p&lt;0.0001, 1.1 fold from early to late 2nd trimester and 1.9-2.1 fold from late 2nd to 3rd trimester) before dropping sharply in the post-partum period (-60.6 fold). In early pregnancy (n=15, Study 1), lower plasma cf-mtDNA was associated with higher perceived stress (r=-0.72, p&lt;0.01), as well as higher depressive (r=-0.56, p&lt;0.05) and anxiety symptoms (r=-0.51, p=0.05). In Study 1 and 2, no significant associations were found later in pregnancy between mitochondrial health markers and perceived stress, anxiety and depressive symptoms. In Study 1, higher GDF15 in late 2nd trimester was associated with younger gestational age (r=-0.22, p&lt;0.01, n=153). Discussion While preliminary, our results show selective changes in markers of mitochondrial health across pregnancy, and link mitochondrial health to perceived stress, consistent with the hypothesis that mitochondrial biology may play a role in the embedding of prenatal psychological stress impacting birth outcomes.</t>
  </si>
  <si>
    <t>Peptide-based drug discovery has surged with the development of peptide hormone-derived analogs for the treatment of diabetes and obesity. Machine learning (ML)-enabled quantitative structure-activity relationship (QSAR) approaches have shown great promise in small molecule drug discovery but have been less successful in peptide drug discovery due to limited data availability. We have developed a peptide drug discovery platform called streaMLine, enabling rigorous design, synthesis, screening, and ML-driven analysis of large peptide libraries. Using streaMLine, this study systematically explored secretin as a peptide backbone to generate potent, selective, and long-acting GLP-1R agonists with improved physicochemical properties. We synthesized and screened a total of 2688 peptides and applied ML-guided QSAR to identify multiple options for designing stable and potent GLP-1R agonists. One candidate, GUB021794, was profiled in vivo (S.C., 10 nmol/kg QD) and showed potent body weight loss in diet-induced obese mice and a half-life compatible with once-weekly dosing.</t>
  </si>
  <si>
    <t>PURPOSE: To evaluate the efficacy and safety of combination therapy with sodium-glucose cotransporter2(SGLT-2) inhibitors and glucagon-like peptide-1(GLP-1) receptor agonists in the treatment of type 2 diabetes mellitus (T2DM).
METHODS: To construct an exhaustive database of randomized controlled trials (RCTs) concerning SGLT-2 inhibitors and GLP-1 agonists, a methodical search was undertaken across a range of databases, such as Embase, PubMed, and the Cochrane Central Register of Controlled Trials, from their inception to January 2023. Following this, a meta-analysis was executed to amalgamate the collected data, which allowed for the calculation of standardized mean differences (SMDs), odds ratios (ORs), and 95% confidence intervals (CIs) for a spectrum of outcomes. This analytical approach was designed to yield a quantitative evaluation of the therapeutic efficacy and safety profile of SGLT-2 inhibitors and GLP-1 agonists for the treatment of diabetes mellitus.
RESULTS: When compared to GLP-1 agonist therapy alone, the combination therapy did not significantly reduce fasting plasma glucose (FPG) levels (95% confidence interval [CI]: -0.27, 0.10; p=0.35), body weight (95% CI: -0.18, 0.18; p=1.00), Glycosylated Hemoglobin, Type A1C (HbA1c) (95% CI: -0.29, 0.07; p=0.22), or systolic blood pressure (SBP) values (95% CI: -0.29, 0.06; p=0.21). In contrast, when compared to SGLT-2 inhibitor therapy alone, combination therapy significantly decreased FPG by 0.24 mmol/L (95% CI: -0.43, -0.05; p=0.01), HbA1c by 0.45% (95% CI: -0.72, -0.18; p=0.001), and SBP by 0.12 mmHg (95% CI: -0.24, 0.00; p=0.05). However, the combination therapy failed to demonstrate a significant reduction in body weight when compared with either SGLT-2 inhibitor therapy (95% CI: -0.20, 0.05; p=0.24) or GLP-1 agonist therapy (95% CI: -0.18, 0.18; p=1.00). Additionally, the combination therapy did not increase the incidence of hypoglycemia. It should be noted that data regarding mortality and cardiovascular outcomes were limited.
CONCLUSIONS: The combination treatment of SGLT-2 inhibitors and GLP-1 receptor agonists effectively reduces HbA1c, FPG, and SBP without elevating the risk of hypoglycemia when compared to monotherapy with SGLT-2 inhibitors. However, these beneficial effects were not observed when the combination therapy was compared with GLP-1 receptor agonist treatment alone. Copyright &amp;#xa9; 2024. Published by Elsevier Inc.</t>
  </si>
  <si>
    <t>Treatment with glucagon-like peptide-1 receptor agonists (GLP-1RAs) reduces liver steatosis and cardiometabolic risk (CMR). Only few data are available on lipid metabolism and no information on the postprandial lipidomic profile. Thus, we investigated how exenatide treatment changes lipid metabolism and composition during fasting and after a meal tolerance test (MTT) in adults with severe obesity without diabetes. Thirty individuals (26F/4M, 30-60 years old, BMI&gt;40 kg/m2, HbA1c=5.76%) were assigned (1:1) to diet with exenatide treatment (EXE, n=15, 10 mug twice-daily) or without treatment as control (CT, n=15) for 3 months. Fasting and postprandial lipidomic profile (by LC/MS-QTOF) and fatty acid metabolism (following a 6-hour MTT/tracer study) and composition (by GC/MS) were evaluated before and after treatment. Both groups had slight weight loss (EXE: -5.5% vs CT: -1.9%, p=0.052). During fasting, exenatide, compared to CT, reduced some ceramides (CER) and lysophosphocholines (LPC) previously associated with CMR, while relatively increasing unsaturated phospholipid species (PC, LPC) with protective effects on CMR, although concentrations of total lipid species were unchanged. During MTT, both groups suppressed lipolysis equally to baseline, but EXE exenatide significantly lowered free fatty acid clearance and postprandial triacyclglycerols (TAG) concentrations, particularly saturated TAGs with 44-54 carbons. Exenatide also reduced some postprandial CERs, PCs, LPCs previously linked to cardiometabolic risk. These changes in lipidomic profile remained statistically significant after adjusting for weight loss. Exenatide improved fasting and postprandial lipidomic profile associated with CMR mainly by reducing saturated postprandial TAGs and CERs, independently of weight loss and diabetes. Copyright &amp;#xa9; 2024 by the American Diabetes Association.</t>
  </si>
  <si>
    <t>Importance: Anecdotal experience raised the possibility that semaglutide, a glucagon-like peptide 1 receptor agonist (GLP-1 RA) with rapidly increasing use, is associated with nonarteritic anterior ischemic optic neuropathy (NAION).
Objective: To investigate whether there is an association between semaglutide and risk of NAION.
Design, Setting, and Participants: In a retrospective matched cohort study using data from a centralized data registry of patients evaluated by neuro-ophthalmologists at 1 academic institution from December 1, 2017, through November 30, 2023, a search for International Statistical Classification of Diseases and Related Health Problems, Tenth Revision code H47.01 (ischemic optic neuropathy) and text search yielded 16827 patients with no history of NAION. Propensity matching was used to assess whether prescribed semaglutide was associated with NAION in patients with type 2 diabetes (T2D) or overweight/obesity, in each case accounting for covarying factors (sex, age, systemic hypertension, T2D, obstructive sleep apnea, obesity, hyperlipidemia, and coronary artery disease) and contraindications for use of semaglutide. The cumulative incidence of NAION was determined with the Kaplan-Meier method and a Cox proportional hazards regression model adjusted for potential confounding comorbidities. Data were analyzed from December 1, 2017, through November 30, 2023.
Exposures: Prescriptions for semaglutide vs non-GLP-1 RA medications to manage either T2D or weight.
Main Outcomes and Measures: Cumulative incidence and hazard ratio of NAION.
Results: Among 16827 patients, 710 had T2D (194 prescribed semaglutide; 516 prescribed non-GLP-1 RA antidiabetic medications; median [IQR] age, 59 [49-68] years; 369 [52%] female) and 979 were overweight or obese (361 prescribed semaglutide; 618 prescribed non-GLP-1 RA weight-loss medications; median [IQR] age, 47 [32-59] years; 708 [72%] female). In the population with T2D, 17 NAION events occurred in patients prescribed semaglutide vs 6 in the non-GLP-1 RA antidiabetes cohort. The cumulative incidence of NAION for the semaglutide and non-GLP-1 RA cohorts over 36 months was 8.9% (95% CI, 4.5%-13.1%) and 1.8% (95% CI, 0%-3.5%), respectively. A Cox proportional hazards regression model showed higher risk of NAION for patients receiving semaglutide (hazard ratio [HR], 4.28; 95% CI, 1.62-11.29); P &lt; .001). In the population of patients who were overweight or obese, 20 NAION events occurred in the prescribed semaglutide cohort vs 3 in the non-GLP-1 RA cohort. The cumulative incidence of NAION for the semaglutide vs non-GLP-1 RA cohorts over 36 months was 6.7% (95% CI, 3.6%-9.7%) and 0.8% (95% CI, 0%-1.8%), respectively. A Cox proportional hazards regression model showed a higher risk of NAION for patients prescribed semaglutide (HR, 7.64; 95% CI, 2.21-26.36; P &lt; .001).
Conclusions and Relevance: This study's findings suggest an association between semaglutide and NAION. As this was an observational study, future study is required to assess causality.</t>
  </si>
  <si>
    <t>PURPOSE: Diabetic nephropathy represents the leading cause of end-stage kidney disease in developed countries. Cardiovascular outcome trials have found that in participants who received a glucagon-like peptide-1 receptor agonist (GLP1RA) and a sodium-glucose cotransporter 2 inhibitor (SGLT2i), the risk of incidence and progression of diabetic nephropathy in type 2 diabetes mellitus was reduced. The aim of this study was to compare the decline in estimated glomerular filtration rate (eGFR) among people taking a GLP1RA with that among people taking an SGLT2i in a real-world setting.
METHODS: Data for 478 patients with type 2 diabetes mellitus who initiated therapy with a GLP1RA (n = 254) or an SGLT2i (n = 224) between January 1, 2018 and December 31, 2021 were extracted. The primary outcome was any reduction &gt;=30% in eGFR after the start of therapy. Weight loss and drug discontinuation were also assessed.
FINDINGS: Over a median follow-up of 24 months, an eGFR reduction &gt;=30% occurred in 34 of 254 patients (13.4%) starting a GLP1RA and in 26 of 223 patients (11.6%) starting an SGLT2i (hazard ratio = 0.89; 95% CI, 0.54-1.49; P = 0.67). Median eGFR change over the whole follow-up was similar between groups (SGLT2i: median, -2 mL/min/1.73 m2; 25th, 75th percentile, -13, 8 mL/min/1.73 m2; GLP1RA: median, 0 mL/min/1.73 m2; 25th, 75th percentile, -10, 7 mL/min/1.73 m2; P = 0.54). No worsening of kidney function was observed, even when considering the ratio eGFR mean. The value of eGFR at baseline indicated a statistically significant indirect correlation with the observed absolute value of eGFR change over the follow-up (rho = -0.36; P &lt; 0.001). The difference in eGFR changes over time observed by eGFR categories was statistically significant (P = 0.0001) in both treatment groups. No significant differences in weight loss and drug discontinuations were observed between groups.
IMPLICATIONS: Although acting on different molecular mechanisms, both GLP1RA and SGLT2i might have similar effects on eGFR decline in diabetes, as suggested by the results of the present study conducted in a real-world setting. (Clin Ther. 2024;46:XXX-XXX) &amp;#xa9; 2024 Elsevier HS Journals, Inc. Copyright &amp;#xa9; 2024 The Author(s). Published by Elsevier Inc. All rights reserved.</t>
  </si>
  <si>
    <t>BACKGROUND: HIV-associated lipohypertrophy, which is characterised by an abnormal accumulation of abdominal visceral adipose tissue, remains problematic in people with HIV. Effective interventions are lacking, despite HIV-associated lipohypertrophy carrying a substantial risk of cardiometabolic comorbidity. The primary aim of this trial was to investigate effects of the GLP-1 receptor agonist, semaglutide, on adipose tissue in HIV-associated lipohypertrophy.
METHODS: This randomised, double-blind, placebo-controlled phase 2b clinical trial was conducted at a single US site. Key inclusion criteria included people with HIV aged 18 years or older with controlled HIV-1, a BMI of 25 kg/m2 or more, and lipohypertrophy but without type 1 or type 2 diabetes. Participants were randomly assigned 1:1 to receive 32 weeks of once-weekly subcutaneous semaglutide (8-week dose titration and 24 weeks at 1.0 mg) or placebo; all research personnel and participants remained masked to treatment assignment. Primary outcomes were changes at 32 weeks in adipose tissue quantity by body compartment. Analyses, including safety, were performed using intention-to-treat principles. This trial was registered ClinicalTrials.gov (NCT04019197) and is complete.
FINDINGS: Between June 10, 2019, and July 28, 2022, 108 participants were randomly assigned to receive semaglutide (n=54) or placebo (n=54). Eight (15%) in each group withdrew prematurely. Significant effects of semaglutide were seen over the 32-week study period in sex-adjusted multiplicative regression analyses for the primary outcome, abdominal visceral adipose tissue (beta -30.82 cm2, 95% CI -50.13 to -11.51; % change -30.6%). Decreases were also seen in other key measures, including abdominal subcutaneous adipose tissue (beta -42.01 cm2, 95% CI -75.49 to -8.52; % change -11.2%) and total body fat (natural logarithmic -0.21 kg, 95% CI -0.33 to -0.08; % change -18.9%). There were no statistically significant differences in possibly related or related adverse events (absolute risk difference 0.1111, 95% CI -0.0727 to 0.2869); however, one semaglutide-related grade 4 elevated lipase and two possibly related cases of cholelithiasis (grades 1 and 2) were observed.
INTERPRETATION: Semaglutide holds promise as an effective treatment for HIV-associated lipohypertrophy. The potential risk of serious adverse events deserves further scrutiny in large trials in people with HIV.
FUNDING: National Institutes of Health. Copyright &amp;#xa9; 2024 Elsevier Ltd. All rights reserved, including those for text and data mining, AI training, and similar technologies.</t>
  </si>
  <si>
    <t>BACKGROUND: Glucagon-like peptide-1 receptor agonist (GLP-1RA) is incretin-based therapy that possessed significant glucose lowering and weight loss properties. The present study aims to analyze the efficacy of GLP-1RA in the management of overweight/obese individuals with prediabetes.
METHODS: A thorough search was carried out on the Cochrane Library, ClinicalTrials.gov, Scopus, and Medline databases until April 3rd, 2024, using a mix of pertinent keywords. This review incorporates randomized clinical trials (RCTs) concerning the efficacy of GLP-1RA for prediabetes. The primary outcome was regression to normoglycemia and/or progression to type 2 diabetes (T2D). We used random-effect models to examine the odds ratio (OR) and mean difference (MD).
RESULTS: A total of eight RCTs were incorporated. The results of our meta-analysis indicated that GLP-1RA therapy was associated with higher odds of regression to normoglycemia (OR 4.80; 95%CI: 3.40-6.77, p &lt; 0.00001, I2 = 67 %) and lower risk of progression into T2D (OR 0.27; 95%CI: 0.18-0.42, p &lt; 0.00001, I2 = 0 %) in overweight/obese individuals with prediabetes. Administration of GLP-1RA was also associated with higher reduction in HbA1c (MD -0.28 %; p &lt; 0.00001), fasting glucose (MD -0.45 mmol/L; p &lt; 0.00001), and BMI (MD -1.71 kg/m2; p &lt; 0.00001) in comparison to placebo. However, the administration of GLP-1RA was associated with higher incidence of total adverse events (TAEs), treatment discontinuation due to AEs, hypoglycemia, and gastrointestinal AEs.
CONCLUSIONS: This study indicates that while GLP-1RA is a potent therapeutic agent for prediabetes, its adverse effects are concerning, thereby precluding its recommendation as a prediabetes therapy. Copyright &amp;#xa9; 2024 Research Trust of DiabetesIndia (DiabetesIndia) and National Diabetes Obesity and Cholesterol Foundation (N-DOC). Published by Elsevier Ltd. All rights reserved.</t>
  </si>
  <si>
    <t>Glucagon-like peptide-1 receptor (GLP-1R) is a pivotal receptor involved in blood glucose regulation and influencing feeding behavior. It has received significant attention in the treatment of obesity and diabetes due to its potent incretin effect. Peptide GLP-1 receptor agonists (GLP-1RAs) have achieved tremendous success in the market, driving the vigorous development of small molecule GLP-1RAs. Currently, several small molecules have entered the clinical research stage. Additionally, recent discoveries of GLP-1R positive allosteric modulators (PAMs) are also unveiling new regulatory patterns and treatment methods. This article reviews the structure and functional mechanisms of GLP-1R, recent reports on small molecule GLP-1RAs and PAMs, as well as the optimization process. Furthermore, it combines computer simulations to analyze structure-activity relationships (SAR) studies, providing a foundation for exploring new strategies for designing small molecule GLP-1RAs. Copyright &amp;#xa9; 2024. Published by Elsevier Masson SAS.</t>
  </si>
  <si>
    <t>BACKGROUND &amp; AIMS: Cotadutide, a peptide co-agonist at the glucagon-like peptide-1 (GLP-1) and glucagon (GCG) receptors, has demonstrated robust improvements in body weight, glycemia, and hepatic fat fraction (HFF) in patients living with obesity and type 2 diabetes mellitus.
METHODS: In PROXYMO, a 19-week randomized double-blind placebo-controlled trial, the safety and efficacy of cotadutide (600 mug, 300 mug) or placebo were evaluated in 74 participants with biopsy-proven noncirrhotic metabolic dysfunction-associated steatohepatitis (MASH) with fibrosis. Analyses were performed using intent-to-treat and modified intent-to-treat population data.
RESULTS: Dose- and time-dependent improvements in HFF, alanine aminotransferase (ALT), and aspartate aminotransferase (AST), markers of liver health, and metabolic parameters were observed with significant improvements after 19 weeks with 600 mug ([least squares] mean difference vs placebo, [95% confidence interval] for absolute HFF: -5.0% [-8.5 to -1.5]; ALT: -23.5 U/L [-47.1 to -1.8]; AST: -16.8 U/L [-33.0 to -0.8]). Incidences of any grade treatment-emergent adverse events (TEAEs) were 91.7%, 76.9%, and 37.5% with cotadutide 600 mug, 300 mug, and placebo, respectively. The majority were gastrointestinal, mild to moderate in severity, and generally consistent with other incretins at this stage of development. TEAEs leading to treatment discontinuation were 16.7%, 7.7%, and 4.2% with cotadutide 600 mug, 300 mug, and placebo, respectively.
CONCLUSIONS: PROXYMO provides preliminary evidence for the safety and efficacy of GLP-1/GCG receptor co-agonism in biopsy-proven noncirrhotic MASH with fibrosis, supporting further evaluation of this mechanism in MASH.
CLINICAL TRIAL REGISTRATION NUMBER: NCT04019561. Copyright &amp;#xa9; 2024 The Author(s). Published by Elsevier Inc. All rights reserved.</t>
  </si>
  <si>
    <t>Obesity is a chronic, multifactorial disease in which accumulated excess body fat has a negative impact on health. Obesity continues to rise among the general population, resulting in an epidemic that shows no significant signs of decline. It is directly involved in development of cardiometabolic diseases, ischemic coronary heart disease peripheral arterial disease, heart failure, and arterial hypertension, producing global morbidity and mortality. Mainly, abdominal obesity represents a crucial factor for cardiovascular illness and also the most frequent component of metabolic syndrome. Recent evidence showed that Tirzepatide (TZP), a new drug including both Glucagon Like Peptide 1 (GLP-1) and Glucose-dependent Insulinotropic Polypeptide (GIP) receptor agonism, is effective in subjects with type 2 diabetes (T2D), lowering body weight, fat mass and glycated hemoglobin (HbA1c) also in obese or overweight adults without T2D. This review discusses the pathophysiological mechanisms and clinical aspects of TZP in treating obesity. Copyright &amp;#xa9; 2024 Corrao, Pollicino, Maggio, Torres and Argano.</t>
  </si>
  <si>
    <t>AIM: The trial (NCT04016974) investigated the pharmacokinetics, pharmacodynamics, safety and tolerability of oral semaglutide, the first orally administered glucagon-like peptide-1 analogue for type 2 diabetes, in healthy Chinese subjects.
MATERIALS AND METHODS: This single-centre, multiple-dose, placebo-controlled trial randomized 32 healthy Chinese adults to once-daily oral semaglutide (3 mg escalating to 14 mg) or placebo for 12 weeks. Blood samples were collected regularly during treatment and follow-up. The primary endpoint was the area under the semaglutide concentration-time curve over a dosing interval (0-24 h) at steady state (AUC0-24h,sema,SS). Secondary pharmacokinetic endpoints included the maximum observed semaglutide plasma concentration at steady state (Cmax,sema,SS). Supportive secondary pharmacodynamics endpoints included changes in body weight and fasting plasma glucose.
RESULTS: Treatment with all oral semaglutide doses showed dose-dependent increases in semaglutide exposure in healthy Chinese subjects at steady state, determined by AUC0-24h,sema,SS (233, 552 and 1288 h.nmol/L for 3, 7 and 14 mg of oral semaglutide, respectively) and Cmax,sema,SS. Oral semaglutide treatment was associated with significant reductions in body weight (p = .0001) and fasting plasma glucose (p = .0011) versus placebo at the end of treatment. The safety and tolerability of oral semaglutide were consistent with the known profile of glucagon-like peptide-1 receptor agonists, with no severe or blood-glucose-confirmed symptomatic hypoglycaemic events, serious adverse events or deaths. The most frequent adverse events were gastrointestinal disorders.
CONCLUSIONS: At steady state, oral semaglutide exposure was dose dependent and close to dose proportionality in healthy Chinese subjects. This is consistent with previous clinical pharmacology results for oral semaglutide. Copyright &amp;#xa9; 2024 The Authors. Diabetes, Obesity and Metabolism published by John Wiley &amp; Sons Ltd.</t>
  </si>
  <si>
    <t>Holoprosencephaly is an anomaly in the division of the prosencephalon into cerebral hemispheres during the second month of gestation. Patients can present with early-onset obesity favoured by the cognitive impairment. We present a case of a 24 year-old woman with holoprosencephaly and class III obesity who was treated by 2.4 mg/week SEMAGLUTIDE. Her body weight decreased from 115.3 to 94.3 kg after one-year (18% of total body weight loss). In addition, she presented a marked reduction in self- and hetero-aggressive behaviour when exposed to the sight of food. The treatment was well tolerated, with the exception of a few vomiting when eating palatable food too quickly. GLP1-RAs may be interesting for obesity treatment in the context of neurodevelopmental disorders. They appear to reduce compulsive eating and aggressive behaviour, particularly in relation to exposure to food, and lead to weight loss similar to that seen in people without neurodevelopmental disorders. Copyright &amp;#xa9; 2024. The Author(s), under exclusive licence to Springer Nature Limited.</t>
  </si>
  <si>
    <t>AIM: Tirzepatide is a glucose-dependent insulinotropic polypeptide and glucagon-like peptide-1 (GLP-1) dual receptor agonist (RA) that reduces glycated haemoglobin (HbA1c) and weight in patients with type 2 diabetes. We assessed the effectiveness of tirzepatide in real-world use in an Arab population.
METHODS: Review of clinical data from a specialist outpatient diabetes centre; study time points and outcome measures were pre-specified.
RESULTS: Tirzepatide was initiated in 8945 patients between 24 October 2022 and 31 December 2023. Of these, 3686 individuals reached 40 weeks of follow-up. At initiation, the mean +/- SD age was 54.1 +/- 11.5 years, body mass index 34.6 +/- 6.0 kg/m2 and HbA1c 7.3 +/- 1.5% (56 +/- 17 mmol/mol); 2296 (62%) were switched to tirzepatide from another GLP-RA and 317 (8.6%) reported previous bariatric surgery. The maximum dose dispensed was &gt;=12.5 mg/week in 1087, 7.5-10.0 mg/week in 1688 and 2.5-5.0 mg/week in 911. The mean 40-week reduction in HbA1c was 0.6 +/- 1.2% (8 +/- 13 mmol/mol) and the reduction in weight was 4.5 +/- 6.9 kg (4.8 +/- 7.3%). GLP-RA-naive patients experienced a significantly greater reduction in HbA1c [1.0 +/- 1.3% (11 +/- 14 mmol/mol) versus 0.5 +/- 1.2% (6 +/- 13 mmol/mol), p &lt; .0001] and weight (7.2 +/- 8.6 vs. 4.2 +/- 6.6 kg, p &lt; .0001) compared with previously exposed individuals. Post-metabolic bariatric surgery patients lost significantly more weight (7.8 +/- 9.4 vs. 4.5 +/- 7.0 kg, p &lt; .0001). Improvements in blood pressure, lipid profile, and liver transaminases were noted at 40 weeks. Tirzepatide was well tolerated, with 288 (7.8%) of patients discontinuing treatment because of adverse effects, predominantly gastrointestinal.
CONCLUSION: In real-world use, tirzepatide significantly reduced HbA1c levels and weight and was well tolerated. Previous GLP-RA use was associated with significantly lesser HbA1c and weight reduction, and previous metabolic bariatric surgery was associated with greater weight loss. Copyright &amp;#xa9; 2024 The Author(s). Diabetes, Obesity and Metabolism published by John Wiley &amp; Sons Ltd.</t>
  </si>
  <si>
    <t>AIM: Studies examining the safety and effectiveness of sodium-glucose cotransporter-2 inhibitors (SGLT2is) versus glucagon-like peptide-1 receptor agonists (GLP-1RAs) among community-dwelling adults may not generalize to nursing home (NH) residents, who are typically older and more multimorbid. We compared the safety and cardiovascular effectiveness of SGLT2is and GLP-1RAs among US NH residents.
MATERIALS AND METHODS: Eligible individuals were aged &gt;=66 years with type 2 diabetes mellitus and initiated an SGLT2i or GLP-1RA in an NH between 2013 and 2018. Safety outcomes included fall-related injuries, hypoglycaemia, diabetic ketoacidosis (DKA), urinary tract infection or genital infection, and acute kidney injury in the year following treatment initiation. Cardiovascular effectiveness outcomes included death, major adverse cardiovascular events and hospitalization for heart failure. Per-protocol adjusted hazard ratios (HR) were calculated using stabilized inverse probability of treatment and censoring weighted cause-specific hazard regression models accounting for 127 covariates.
RESULTS: The study population included 7710 residents (31.08% SGLT2i, 68.92% GLP-1RA). Compared with GLP-1RA initiators, SGLT2i initiators had higher rates of DKA (HR 1.95, 95% confidence limits 1.27, 2.99) and death (HR 1.18, 95% confidence limits 1.02, 1.36). Rates of urinary tract infection or genital infection, acute kidney injury, major adverse cardiovascular events, and heart failure were also elevated, while rates of fall-related injuries and hypoglycaemia were reduced, but all estimates were imprecise and highly compatible with no difference.
CONCLUSIONS: SGLT2is do not have superior, and may have inferior, effectiveness compared with GLP-1RAs for cardiovascular and mortality outcomes in NH residents. Residents initiating SGLT2is should be monitored closely for DKA. Copyright &amp;#xa9; 2024 John Wiley &amp; Sons Ltd.</t>
  </si>
  <si>
    <t>AIM: To conduct a post hoc subgroup analysis of patients with type 2 diabetes (T2D) from the RECAP study, who were treated with sodium-glucose cotransporter-2 (SGLT2) inhibitor and glucagon-like peptide 1 receptor agonist (GLP-1RA) combination therapy, focusing only on those patients who had chronic kidney disease (CKD), to examine whether the composite renal outcome differed between those who received SGLT2 inhibitor treatment first and those who received a GLP-1RA first.
METHODS: We included 438 patients with CKD (GLP-1RA-first group, n = 223; SGLT2 inhibitor-first group, n = 215) from the 643 T2D patients in the RECAP study. The incidence of the composite renal outcome, defined as progression to macroalbuminuria and/or a &gt;=50% decrease in estimated glomerular filtration rate (eGFR), was analysed using a propensity score (PS)-matched model. Furthermore, we calculated the win ratio for these composite renal outcomes, which were weighted in the following order: (1) both a &gt;=50% decrease in eGFR and progression to macroalbuminuria; (2) a decrease in eGFR of &gt;=50% only; and (3) progression to macroalbuminuria only.
RESULTS: Using the PS-matched model, 132 patients from each group were paired. The incidence of renal composite outcomes did not differ between the two groups (GLP-1RA-first group, 10%; SGLT2 inhibitor-first group, 17%; odds ratio 1.80; 95% confidence interval [CI] 0.85 to 4.26; p = 0.12). The win ratio of the GLP-1RA-first group versus the SGLT2 inhibitor-first group was 1.83 (95% CI 1.71 to 1.95; p &lt; 0.001).
CONCLUSION: Although the renal composite outcome did not differ between the two groups, the win ratio of the GLP-1RA-first group versus the SGLT2 inhibitor-first group was significant. These results suggest that, in GLP-1RA and SGLT2 inhibitor combination therapy, the addition of an SGLT2 inhibitor to baseline GLP-1RA treatment may lead to more favourable renal outcomes. Copyright &amp;#xa9; 2024 John Wiley &amp; Sons Ltd.</t>
  </si>
  <si>
    <t>AIM: To investigate the effects of lotiglipron (PF-07081532), a once-daily, oral small-molecule glucagon-like peptide-1 receptor agonist, in participants with type 2 diabetes (T2D) and/or obesity.
MATERIALS AND METHODS: Two Phase 1 randomized, double-blind, placebo-controlled, multiple-ascending-dose studies were conducted to investigate the safety, tolerability, pharmacokinetics and pharmacodynamics of lotiglipron.
RESULTS: Across the studies, 74 participants with T2D were treated for 28 or 42 days, and 26 participants with obesity without diabetes were treated for 42 days, following randomization to placebo or lotiglipron (target doses 10-180 mg/day, with dose titration to higher target doses). Most adverse events were mild (89.6%), with nausea the most frequently reported in both studies. There were no clinically meaningful adverse trends noted in safety laboratory tests, vital signs, or electrocardiogram parameters. In participants with T2D, lotiglipron resulted in dose-dependent reductions in mean daily glucose. The 180-mg dose was associated with least squares mean decreases from baseline in glycated haemoglobin (-1.61% [90% confidence interval {CI} -2.08, -1.14] vs. -0.61% [-1.56, 0.34] for placebo) and body weight (-5.10 kg [90% CI -6.62, -3.58] vs. -2.06 kg [90% CI -4.47, 0.36] for placebo) after 42 days; a similar magnitude of weight loss was seen in participants with obesity. The observed pharmacokinetic profile supported once-daily dosing.
CONCLUSIONS: The profile of once-daily lotiglipron with doses up to 180 mg, as observed in these two Phase 1 studies, indicated a safety and tolerability profile consistent with the mechanism of action, with dose-dependent reductions in glycaemic indices (T2D) and body weight (both populations) after multiple doses.
CLINICALTRIALS: gov identifier: NCT04305587, NCT05158244. Copyright &amp;#xa9; 2024 Pfizer Inc. Diabetes, Obesity and Metabolism published by John Wiley &amp; Sons Ltd.</t>
  </si>
  <si>
    <t>AIM: To assess whether adults with diabetes on oral hypoglycaemic agents undergoing general endotracheal anaesthesia during nine common surgical procedures who are glucagon-like peptide-1 receptor agonist (GLP1-RA) users, compared with non-users, are at increased risk of six peri- and post-procedure complications.
MATERIALS AND METHODS: A retrospective observational cohort analysis of over 130 million deidentified US adults with diabetes (defined as being on oral hypoglycaemic agents) from a nationally representative electronic health dataset between 1 January 2015 and 1 April 2023 was analysed. Cohorts were matched by high-dimensionality propensity scoring. We compared the odds of six peri- and postoperative complications in GLP1-RA users and non-users. A sensitivity analysis compared these odds in GLP1-RA users to non-users with diabetes and obesity. We measured the odds of (a) a composite outcome of postoperative decelerated gastric emptying, including antiemetic use, ileus within 7 days post-procedure, gastroparesis diagnosis, gastric emptying study; (b) postoperative aspiration or pneumonitis; (c) severe respiratory failure; (d) postoperative hypoglycaemia; (e) inpatient mortality; and (f) 30-day mortality.
RESULTS: Among 13 361 adults with diabetes, 16.5% were treated with a GLP1-RA. In the high-dimensionality propensity score-matched cohort, GLP1-RA users had a lower risk of peri- and postoperative complications for decelerated gastric emptying and antiemetic use compared with non-users. The risk of ileus within 7 days, aspiration/pneumonitis, hypoglycaemia and 30-day mortality were not different. A sensitivity analysis showed similar findings in patients with diabetes and obesity.
CONCLUSION: No increased risk of peri- and postoperative complications in GLP1-RA users undergoing surgery with general endotracheal anaesthesia was identified. Copyright &amp;#xa9; 2024 John Wiley &amp; Sons Ltd.</t>
  </si>
  <si>
    <t>BACKGROUND: GLP-1 receptor agonists (GLP-1 RAs) have emerged as an effective therapeutic class for weight loss. However, the efficacy of these agents in reducing cardiovascular endpoints among patients living with obesity or overweight is unclear.
METHODS: We conducted a systematic review and meta-analysis of randomized controlled trials (RCTs) comparing GLP-1 RAs versus placebo in patients with obesity or overweight. We searched PubMed, Cochrane, and Embase databases. A random-effects model was used to calculate risk ratios (RRs) and mean differences (MDs), with 95% confidence intervals (CIs).
RESULTS: A total of 13 RCTs were included, with 30,512 patients. Compared with placebo, GLP-1 RAs reduced systolic blood pressure (MD - 4.76 mmHg; 95% CI - 6.03, - 3.50; p &lt; 0.001; I2 = 100%) and diastolic blood pressure (MD - 1.41 mmHg; 95% CI - 2.64, - 0.17; p = 0.03; I2 = 100%). GLP-1 RA significantly reduced the occurrence of myocardial infarction (RR 0.72; 95% CI 0.61, 0.85; p &lt; 0.001; I2 = 0%). There were no significant differences between groups in unstable angina (UA; RR 0.84; 95% CI 0.65, 1.07; p = 0.16; I2 = 0%), stroke (RR 0.91; 95% CI 0.74, 1.12; p = 0.38; I2 = 0%), atrial fibrillation (AF; RR 0.49; 95% CI 0.17, 1.43; p = 0.19; I2 = 22%), and deep vein thrombosis (RR 0.30; 95% CI 0.06, 1.40; p = 0.13; I2 = 0%).
CONCLUSIONS: In patients living with obesity or overweight, GLP-1 RA reduced systolic and diastolic blood pressure and the occurrence of myocardial infarction, with a neutral effect on the occurrence of UA, stroke, AF, and deep vein thrombosis.
REGISTRATION: PROSPERO identifier number CRD42023475226. Copyright &amp;#xa9; 2024. The Author(s), under exclusive licence to Springer Nature Switzerland AG.</t>
  </si>
  <si>
    <t>Importance: Thirteen human malignant neoplasms have been identified as obesity-associated cancers (OACs), ie, the presence of excess body fat is associated with increased risk of developing cancer and worse prognosis in patients with these specific tumors. The glucagon-like peptide receptor agonist (GLP-1RA) class of pharmaceuticals are effective agents for the treatment of type 2 diabetes (T2D) and for achieving weight loss, but the association of GLP-1RAs with the incident risk of 13 OACs is unclear.
Objective: To compare the incident risk of each of the 13 OACs in patients with T2D who were prescribed GLP-1RAs vs insulins or metformin.
Design, Setting, and Participants: This retrospective cohort study was based on a nationwide multicenter database of electronic health records (EHRs) of 113 million US patients. The study population included 1651452 patients with T2D who had no prior diagnosis of OACs and were prescribed GLP-1RAs, insulins, or metformin during March 2005 to November 2018. Data analysis was conducted on April 26, 2024.
Exposures: Prescription of GLP-1RAs, insulins, or metformin.
Main Outcomes and Measures: Incident (first-time) diagnosis of each of the 13 OACs occurring during a 15-year follow-up after the exposure was examined using Cox proportional hazard and Kaplan-Meier survival analyses with censoring applied. Hazard ratios (HRs), cumulative incidences, and 95% CIs were calculated. All models were adjusted for confounders at baseline by propensity-score matching baseline covariates.
Results: In the study population of 1651452 patients with T2D (mean [SD] age, 59.8 [15.1] years; 827873 [50.1%] male and 775687 [47.0%] female participants; 5780 [0.4%] American Indian or Alaska Native, 65893 [4.0%] Asian, 281242 [17.0%] Black, 13707 [0.8%] Native Hawaiian or Other Pacific Islander, and 1000780 [60.6%] White participants), GLP-1RAs compared with insulin were associated with a significant risk reduction in 10 of 13 OACs, including in gallbladder cancer (HR, 0.35; 95% CI, 0.15-0.83), meningioma (HR, 0.37; 95% CI, 0.18-0.74), pancreatic cancer (HR, 0.41; 95% CI, 0.33-0.50), hepatocellular carcinoma (HR, 0.47; 95% CI, 0.36-0.61), ovarian cancer (HR, 0.52; 95% CI, 0.03-0.74), colorectal cancer (HR, 0.54; 95% CI, 0.46-0.64), multiple myeloma (HR, 0.59; 95% CI, 0.44-0.77), esophageal cancer (HR, 0.60; 95% CI, 0.42-0.86), endometrial cancer (HR, 0.74; 95% CI, 0.60-0.91), and kidney cancer (HR, 0.76; 95% CI, 0.64-0.91). Although not statistically significant, the HR for stomach cancer was less than 1 among patients who took GLP-1RAs compared with those who took insulin (HR, 0.73; 95% CI, 0.51-1.03). GLP-1RAs were not associated with a reduced risk of postmenopausal breast cancer or thyroid cancer. Of those cancers that showed a decreased risk among patients taking GLP-1RAs compared with those taking insulin, HRs for patients taking GLP-1RAs vs those taking metformin for colorectal and gallbladder cancer were less than 1, but the risk reduction was not statistically significant. Compared with metformin, GLP-1RAs were not associated with a decreased risk of any cancers, but were associated with an increased risk of kidney cancer (HR, 1.54; 95% CI, 1.27-1.87).
Conclusions and Relevance: In this study, GLP-1RAs were associated with lower risks of specific types of OACs compared with insulins or metformin in patients with T2D. These findings provide preliminary evidence of the potential benefit of GLP-1RAs for cancer prevention in high-risk populations and support further preclinical and clinical studies for the prevention of certain OACs.</t>
  </si>
  <si>
    <t>AIM: Preclinical studies have shown that sodium-glucose cotransporter 2 inhibitors (SGLT2is) have a neuroprotective effect. This study compared the risks of carpal tunnel syndrome and carpal tunnel release surgery between new users of SGLT2is and new users of glucagon-like peptide-1 receptor agonists (GLP-1RAs).
METHODS: A retrospective new-user active comparator cohort study with a target trial design was conducted by using the TriNetX platform. Patients with type 2 diabetes mellitus prescribed SGLT2is or GLP-1RAs were identified. Covariates were balanced using propensity score matching to form 2 homogenous treatment groups. Outcomes were the risk of carpal tunnel syndrome and the risk of carpal tunnel release surgery. Hazard ratios (HRs) with 95 % confidence intervals (CIs) were calculated using the TriNetX platform.
RESULTS: The crude cohort included 86,188 and 100,244 patients in the SGLT2is group and GLP-1RAs group, respectively. After matching, each group included 65,464 patients. The SGLT2is group had an average age of 59.6 years, and 46 % were women. The GLP-1RAs group had an average age of 59.5 years, and 45.9 % were women. The incidences of carpal tunnel syndrome (HR: 0.928; 95 % CI: 0.869 to 0.991) and carpal tunnel release surgery (HR: 0.840; 95 % CI: 0.726 to 0.971) were significantly lower in the SGLT2is group than in the GLP-1RAs group.
CONCLUSION: In patients with type 2 diabetes mellitus, SGLT2is seem to decrease the risk of carpal tunnel syndrome and the need for carpal tunnel release surgery. Prospective studies are required to confirm our results. Copyright &amp;#xa9; 2024. Published by Elsevier Masson SAS.</t>
  </si>
  <si>
    <t>BACKGROUND: Renal outcomes in patients with type 2 diabetes following treatment with sodium-glucose co-transporter-2 inhibitors (SGLT2is) or glucagon-like peptide-1 receptor agonists (GLP1RAs) have not been directly compared. This study compared the impact of SGLT2i and GLP1RA therapy on renal function and metabolic parameters.
METHODS: Patients with type 2 diabetes who initiated SGLT2i or GLP1RA therapy in a tertiary hospital between January 2009 and August 2023 were included to assess composite renal outcomes, such as a 40% decline in estimated glomerular filtration rate (eGFR), onset of end-stage renal disease, renal death, or new-onset macroalbuminuria. Alterations in blood pressure, glucose regulation parameters, lipid profile, and anthropometric parameters, including body fat and muscle masses, were examined over 4-years.
RESULTS: A total of 2,112 patients were enrolled using a one-to-three propensity-score matching approach (528 patients for GLP1RAs, 1,584 patients for SGLT2i). SGLT2i treatment was favoured over GLP1RA treatment, though not significantly, for composite renal outcomes (hazard ratio [HR], 0.63; p = 0.097). SGLT2i therapy preserved renal function effectively than GLP1RAs (decrease in eGFR, &gt;= 40%; HR, 0.46; p = 0.023), with improving albuminuria regression (HR, 1.72; p = 0.036). SGLT2i therapy decreased blood pressure and body weight to a greater extent. However, more patients attained HbA1c levels &lt; 7.0% with GLP1RAs than with SGLT2is (40.6% vs 31.4%; p &lt; 0.001). GLP1RA therapy enhanced beta-cell function and decreased LDL-cholesterol levels below baseline values.
CONCLUSIONS: SGLT2is were superior for preserving renal function and reducing body weight, whereas GLP1RAs were better for managing glucose dysregulation and dyslipidaemia. Copyright &amp;#xa9; 2024. The Author(s).</t>
  </si>
  <si>
    <t>AIMS: To describe healthcare resource utilization (HCRU) and associated costs after initiation of injectable glucagon-like peptide-1 receptor agonist (GLP-1 RA) therapy by adult patients with type 2 diabetes (T2D) in the prospective, observational, 24-month TROPHIES study in France, Germany, and Italy.
MATERIALS AND METHODS: HCRU data for cost calculations were collected by treating physicians during patient interviews at baseline and follow-up visits approximately 6, 12, 18, and 24 months after GLP-1 RA initiation with once-weekly dulaglutide or once-daily liraglutide. Costs were evaluated from the national healthcare system (third-party payer) perspective and updated to 2018 prices.
RESULTS: In total, 2,005 patients were eligible for the HCRU analysis (1,014 dulaglutide; 991 liraglutide). Baseline patient characteristics were generally similar between treatment groups and countries. The largest proportions of patients using &gt;=2 oral glucose-lowering medications (GLMs) at baseline (42.9-43.4%) and month 24 (44.0-45.1%) and using another injectable GLM at month 24 (15.3-23.2%) were in France. Mean numbers of primary and secondary healthcare contacts during each assessment period were highest in France (range = 4.0-10.7) and Germany (range = 2.9-5.7), respectively. The greatest proportions (&gt;=60%) of mean annualized costs per patient comprised medication costs. Mean annualized HCRU costs per patient varied by treatment cohort and country: the highest levels were in the liraglutide cohort in France (909) and the dulaglutide cohort in Germany (883).
LIMITATIONS: Limitations included exclusion of patients using insulin at GLP-1 RA initiation and collection of HCRU data by physician, not via patient-completed diaries.
CONCLUSIONS: Real-world HCRU and costs associated with the treatment of adults with T2D with two GLP-1 RAs in TROPHIES emphasize the need to avoid generalization with respect to HCRU and costs associated with a particular therapy when estimating the impact of a new treatment in a country-specific setting.</t>
  </si>
  <si>
    <t>INTRODUCTION: Glucagon-like peptide-1 receptor agonists (GLP-1 RAs) have shown encouraging results regarding cardiovascular outcomes mainly in patients with diabetes. In the present study, we compared the efficacy of GLP-1 RAs in cardiovascular events between patients with and without diabetes.
METHODS: After finding eligible studies assessing the impact of GLP-1 RAs on cardiovascular events in patients with and without diabetes using a systematic search, we performed a meta-analysis on randomized-controlled trials (RCTs) comparing cardiovascular outcomes between patients taking GLP-1 RAs and placebo stratified by the presence or absence of diabetes. Relative risk (RR) and its 95% confidence interval (CI) were set as the reporting effect size using the random-effects model.
RESULTS: A total of 24 RCTs (50 033 with GLP-1 RAs and 44 514 with placebo) were included. Patients on GLP-1 RAs had lower risk of major adverse cardiovascular events (MACE) (RR 0.87, 95% CI 0.82-0.93), cardiovascular death (RR 0.88, 95% CI 0.82-0.94), myocardial infarction (MI) (RR 0.87, 95% CI 0.77-0.97), stroke (RR 0.86, 95% CI 0.80-0.92), and hospitalization for heart failure (RR 0.90, 95% CI 0.83-0.98). Both subgroups were shown to be effective in terms of MACE and mortality. Nondiabetic patients had decreased risk of hospitalization for heart failure and MI, whereas the diabetic subgroup had marginally nonsignificant efficacy.
CONCLUSION: The findings of this meta-analysis indicated that patients who are overweight/obese but do not have diabetes have a comparable reduction in the risk of adverse cardiovascular events as those with diabetes. These results need to be confirmed further by large-scale randomized trials in the future. Copyright &amp;#xa9; 2024 The Author(s). Clinical Cardiology published by Wiley Periodicals LLC.</t>
  </si>
  <si>
    <t>INTRODUCTION: Patients with type 2 diabetes (T2DM) are at high risk of atherosclerotic cardiovascular disease (ASCVD) and cardiovascular death. Cardiovascular protection is a key objective in T2DM.
AREAS COVERED: Glucagon-like peptide-1 receptor agonists (GLP-1RAs) have proven their efficacy in reducing major cardiovascular events in high-risk patients with T2DM in placebo-controlled trials, a finding confirmed in observational studies compared with other glucose-lowering agents. Overall, GLP-1RAs have a good safety profile associated with a favorable benefit/risk ratio for the management of T2DM, even if their cost-effectiveness might be questionable. International guidelines recommend GLP-1RAs as preferred glucose-lowering agents in patients with ASCVD and as a valuable alternative in overweight/obese patients with T2DM. However, real-life studies worldwide revealed that only a minority of patients receive a GLP-1RA, despite a positive trend for increased prescriptions in recent years. Surprisingly, however, fewer patients with established ASCVD are treated with these cardioprotective antihyperglycemic agents versus patients without ASCVD.
EXPERT OPINION: The reasons for GLP-1RA underuse in clinical practice are multiple. Multifaceted and coordinated interventions targeting all actors of the health-care system must be implemented to stimulate the adoption of GLP-1RAs as part of routine cardiovascular care among patients with T2DM, especially in those with ASCVD.</t>
  </si>
  <si>
    <t>Recent studies show that systemic administration of a glucagon-like peptide-1 receptor (GLP-1R) agonist is sufficient to attenuate the reinstatement of cocaine-seeking behavior, an animal model of relapse. However, the neural mechanisms mediating these effects and the role of endogenous central GLP-1 signaling in cocaine seeking remain unknown. Here, we show that voluntary cocaine taking decreased plasma GLP-1 levels in rats and that chemogenetic activation of GLP-1-producing neurons in the nucleus tractus solitarius (NTS) that project to the ventral tegmental area (VTA) decreased cocaine reinstatement. Single nuclei transcriptomics and FISH studies revealed GLP-1Rs are expressed primarily on GABA neurons in the VTA. Using in vivo fiber photometry, we found that the efficacy of a systemic GLP-1R agonist to attenuate cocaine seeking was associated with increased activity of VTA GABA neurons and decreased activity of VTA dopamine neurons. Together, these findings suggest that targeting central GLP-1 circuits may be an effective strategy toward reducing cocaine relapse and highlight a novel functional role of GABAergic GLP-1R-expressing midbrain neurons in drug seeking.</t>
  </si>
  <si>
    <t>Introduction: Lymphedema is a major public health issue for many women undergoing breast cancer treatment. Although weight loss has been reported to be beneficial in the treatment of lymphedema, no studies to date have examined the use of GLP-1RAs for the treatment of secondary lymphedema. This case report describes a patient who experienced significant resolution of her breast cancer-related lymphedema after initiation of a GLP-1RA for weight loss.
Main symptoms and/or important clinical findings: Nine months postoperatively the patient developed arm swelling and disability. While on adjuvant chemo and hormonal therapy, her weight increased dramatically and peaked 4 years later. Corresponding to her weight gain was significant worsening of her symptoms.
The main diagnoses therapeutic interventions and outcomes: Due to adjuvant cancer-related weight gain and inability to lose weight with diet and exercise, she was referred for evaluation and diagnosed with lymphedema. The patient started treatment with a Glucagon-like peptide 1 receptor agonist and lost 24% of her body weight over the next 13 months. The improvement in her lymphedema mirrored her weight loss. Her limb volume difference dropped from 10.3% down to 3.4% and she no longer required a compression garment. Her imaging demonstrated return of lymphatic pumping and she experienced a significant improvement in quality of life, assessed by a validated lymphedema-specific patient reported outcome (PROM). She remains on hormonal therapy, no longer needs compression and is back to regular exercise without impairment.
Conclusions: GLP-1 RAs provide a potential medical option for many patients struggling with weight gain and lymphedema. We have observed by all objective measures a significant reduction in lymphedema and the elimination of compression in the case presented as a direct result of GLP-1 RA. This may also reduce a patient's BMI to the point where they become a good candidate for lymphovenous bypass or vascularized lymph node transplant when indicated. Copyright &amp;#xa9; 2024 Crowley, Brown, Gallagher and Dayan.</t>
  </si>
  <si>
    <t>Background: The comparative effectiveness of glucagon-like peptide-1 (GLP-1) agonists, dipeptidyl peptidase-4 (DPP-4) inhibitors, and sulfonylureas on the risk of dementia in older individuals with type 2 diabetes mellitus (T2DM) is unknown. &lt;br/&gt;Method(s): We conducted a sequential trial emulation from 1st January 2010 to 30th June 2020 using data from Swedish national registers. Swedish residents who were aged 65 or older, had type 2 diabetes (T2DM), and initiated GLP-1 agonists, DPP-4 inhibitors, or sulfonylureas were followed for up to 10 years to assess the risk of dementia. Participants who had dementia, used the three drug classes, or had contraindications were excluded from enrollment. The characteristics between arms were balanced through the application of propensity scores estimated from predefined covariates. Intention-to-treat effects were analysed with all enrolled participants, while the per-protocol effects were analysed with participants who adhered to the assigned treatment. &lt;br/&gt;Finding(s): The pooled trial included 88,381 participants who received prescriptions for GLP-1 agonists (n = 12,351), DPP-4 inhibitors (n = 43,850), or sulfonylureas (n = 32,216) at baseline and were followed for an average of 4.3 years. A total of 4607 dementia cases developed during follow-up: 278 for the GLP-1 agonist initiators (incidence rate: 6.7 per 1000 person years), 1849 for DPP-4 inhibitor initiators (IR: 11.8), and 2480 for sulfonylurea initiators (IR: 13.7). In an intention-to-treat analysis, GLP-1 agonist initiation was associated with a reduced risk of dementia compared to sulfonylureas (hazard ratio: 0.69, 95% CI: 0.60-0.79, p &lt; 0.0001) and DPP-4 inhibitors (HR: 0.77, 95% CI: 0.68-0.88, p &lt; 0.0001), after adjusting for age, enrollment year, sex, socioeconomic factors, health conditions, and past medication uses. These findings were consistent in several sensitivity analyses, including a per-protocol analysis (HR for sulfonylureas: 0.41, 95% CI: 0.32-0.53, p &lt; 0.0001; HR for DPP-4 inhibitors: 0.38, 95% CI: 0.30-0.49, p &lt; 0.0001). &lt;br/&gt;Interpretation(s): Our research suggested that GLP-1 agonists were associated with a lower risk of dementia compared to sulfonylureas and DPP-4 inhibitors in older individuals with T2DM. Further clinical trials are needed to validate these findings. &lt;br/&gt;Funding(s): Swedish Research Council, Karolinska Institutet, the National Institute on Aging, the National Institutes of Health, and Riksbankens Jubileumsfond.&lt;br/&gt;Copyright &amp;#xa9; 2024 The Author(s)</t>
  </si>
  <si>
    <t>The diabetic milieu is associated with cascades of pathophysiological pathways that culminate in diabetic complications and tissue injuries. Autophagy is an essential process mandatory for cell survival and tissue homeostasis by degrading damaged organelles and removing injured cells. However, it may turn into a pathological process in an aberrant mode in the diabetic and/or malignant milieu. Moreover, autophagy could serve as a promising therapeutic target for many complications related to tissue injury. Glp-1 mimetics are a class of newer antidiabetic agents that reduce blood glucose through several pathways. However, some evidence suggests that they can provide extra glycemic benefits by modulating autophagy, although there is no complete understanding of this mechanism and its underlying molecular pathways. Hence, in the current review, we aimed to provide new insights on the possible impact of Glp-1 mimetics on autophagy and consequent benefits as well as mediating pathways.&lt;br/&gt;Copyright &amp;#xa9; 2024 Bentham Science Publishers.</t>
  </si>
  <si>
    <t>Muscle atrophy represents a multifaceted and intricate syndrome characterized by the reduction in both mass and strength of skeletal muscles, leading to muscle dysfunction and weakness. Its potential causes encompass aging, denervation, disuse, and various diseases. One well-known pharmacological agent for glycemic control in diabetes patients is the glucagon-like peptide-1 receptor (GLP-1R) agonist. Our recent research findings have shown that compounds such as exendin-4 (Ex-4) or dulaglutide can effectively mitigate muscle atrophy in dexamethasone (Dex)-induced cellular and animal models as well as chronic kidney disease (CKD) and rodent sarcopenia models. However, it's noteworthy that these agents may concurrently induce a decrease in body weight following administration, posing challenges when considering them as potential treatments for muscle atrophy in cachectic and sarcopenic conditions. Ghrelin, being the sole circulating orexigenic hormone known to be associated with growth hormone release, offers a potential solution to counterbalance the appetite-inhibiting effect of GLP-1R agonists. Additionally, ghrelin enhanced muscle anabolism and exerted protective effects for muscle atrophy. Therefore, combination of a GLP-1R agonist and a ghrelin analogue emerges as a synergistic therapeutic approach to effectively combat muscle atrophy.&lt;br/&gt;Copyright &amp;#xa9; 2024 Elsevier Ltd</t>
  </si>
  <si>
    <t>Introduction: Oral semaglutide improves cardiovascular risk factors in people with type 2 diabetes (T2D) in clinical trials, though real-world evidence is limited. We aimed to determine the real-world impact of oral semaglutide on routinely collected clinical data in our practice. &lt;br/&gt;Method(s): People with T2D initiated on oral semaglutide in secondary care diabetes clinics at two hospital sites in Wales (United Kingdom) were included. Data were collected on reasons for oral semaglutide initiation and changes in bodyweight, blood pressure, glycemic control, and lipid profiles over follow-up at 3-6 months, and at 6-12 months. Data were collected to determine the safety of oral semaglutide. &lt;br/&gt;Result(s): Seventy-six patients were included, with a median age 59.3 [51.4-67.6] years, and 38 (50.0%) patients were female. The most common reasons for oral semaglutide were need for weight loss and improved glycemia (69.8%), and improved glycemia alone (25.0%). Oral semaglutide associated with significantly reduced bodyweight (- 3.3 kg), body mass index (BMI) (- 0.9 kg/m&lt;sup&gt;2&lt;/sup&gt;), glycated hemoglobin (HbA1c) (- 11 mmol/mol), and total cholesterol (- 0.4 mmol/l) by 3-6 months follow-up. At 6-12 months, there was a significant reduction in systolic blood pressure (- 7.0 mmHg), in addition to sustained reductions in other metabolic parameters. By 12 months, 18 (23.6%) patients had discontinued the drug, largely resulting from gastrointestinal disturbance, but there were no serious events in this cohort. &lt;br/&gt;Conclusion(s): Oral semaglutide was effective in improving cardiovascular risk factors in this real-world population living with T2D, and no serious events were identified related to oral semaglutide in this patient group.&lt;br/&gt;Copyright &amp;#xa9; The Author(s) 2024.</t>
  </si>
  <si>
    <t>Introduction: The treatment landscape for type 2 diabetes mellitus (T2DM) is complex and constantly evolving, and real-world evidence of prescribing patterns is limited. The objectives of this study were to characterize lines of therapy (LOTs), calculate the length of time spent on each LOT, and identify the reasons for the LOT end among patients who initiated oral semaglutide for T2DM. &lt;br/&gt;Method(s): This retrospective, claims-based study included commercial and Medicare Advantage adults with T2DM. Data from November 1, 2019, and June 30, 2020, were obtained from Optum Research Database. Patients with &gt;= 1 claim for oral semaglutide and continuous health plan enrollment for &gt;= 12 months prior to (baseline period) and &gt;= 6 months following (follow-up period) the date of the first oral semaglutide claim were included. LOT 1 began on the date of the first oral semaglutide claim. The start date of any subsequent LOTs was the date of the first claim for an additional non-insulin anti-diabetic drug class or a reduction in drug class with use of commitment medications. The LOT ended at the first instance of medication class discontinuation, change in regimen or end of follow-up. &lt;br/&gt;Result(s): Of the 1937 patients who initiated oral semaglutide, 950 (49.0%) remained on their initial regimen over the 6-month follow-up period, 844 (43.6%) had at least one subsequent LOT, and 89 (4.6%) had at least two subsequent LOTs. Among patients with more than one LOT, approximately 20%-25% used oral semaglutide as monotherapy or combination therapy during LOTs 2 and 3. Metformin was frequently used during treatment across all LOTs. &lt;br/&gt;Conclusion(s): This study provides insight for physicians and payers into the real-world prescribing practices within the first 6 months following oral semaglutide initiation and fills the gap in understanding the frequency of regimen changes in the constantly evolving and complex environment of T2DM care.&lt;br/&gt;Copyright &amp;#xa9; The Author(s) 2024.</t>
  </si>
  <si>
    <t>Semaglutide, a glucagon-like peptide-1 (GLP-1) receptor agonist, has gained considerable attention as a therapeutic agent for type 2 diabetes mellitus and obesity. Despite its clinical success, the precise mechanisms underlying its pharmacological effects remain incompletely understood. In this study, we employed ligand-based drug design strategies to investigate potential off-target interactions of semaglutide. Through a comprehensive in silico screening of semaglutide's structural properties against a diverse panel of proteins, we have identified calmodulin (CaM) as a putative novel target of semaglutide. Molecular docking simulations revealed a strong interaction between semaglutide and CaM, characterized by favourable binding energies and a stable binding pose. Further molecular dynamics simulations confirmed the stability of the semaglutide-CaM complex, emphasizing the potential for a physiologically relevant interaction. In conclusion, our ligand-based drug design approach has uncovered calmodulin as a potential novel target of semaglutide. This discovery sheds light on the complex pharmacological profile of semaglutide and offers a promising direction for further research into the development of innovative therapeutic strategies for metabolic disorders. The CaM, and especially so the CaMKII, system is central in the experience of both drug- and natural-related reward. It is here hypothesized that, due to semaglutide binding, the reward pathway-based calmodulin system may be activated, and/or differently regulated. This may result in the positive semaglutide action on appetitive behaviour. Further studies are required to confirm these findings.&lt;br/&gt;Copyright &amp;#xa9; 2024 by the authors.</t>
  </si>
  <si>
    <t>Objective Glucagon-like peptide 1 receptor agonists (GLP-1RAs) have been shown to impact glucose homeostasis and, more recently, the somatotropic axis. While the effects of GLP-1RAs have been extensively studied in the context of diet-induced obesity, their impact on physiology in other nutritional contexts have been less explored. We investigated the potential beneficial effects of the GLP-1RA semaglutide during juvenile protein malnutrition, a dietary challenge known to cause stunted growth and to disrupt metabolic homeostasis. Methods We used a murine model to assess the effects of twice-weekly subcutaneous injections of semaglutide during juvenile protein malnutrition. Glucose metabolism was evaluated through in vivo oral glucose tolerance test, ex vivo glucose-stimulated insulin secretion in isolated pancreatic islets and histology of the pancreas. We combined linear growth monitoring, analysis of the growth hormone/insulin-like growth factor 1 signaling pathway and liver bulk RNA sequencing to characterize the effects of semaglutide on the somatotropic axis during juvenile protein malnutrition. Results Semaglutide improved glucose tolerance in control and malnourished mice, but differentially impacted pancreatic islet physiology depending on the dietary protein intake. While semaglutide did not alter growth in control conditions, it further inhibited growth of malnourished mice associated with reduction in fat but not lean mass. Surprisingly, semaglutide had no discernible effect on the functionality of the somatotropic axis in malnourished mice. Liver transcriptomics revealed that semaglutide may interfere with the growth of malnourished juvenile mice by altering circadian rhythm and thermogenesis. Conclusions Our data reveal that semaglutide interacts differentially with the physiology of juvenile mice depending on their dietary protein intake. We found that semaglutide influences glucose metabolism and linear growth in a diet-dependent manner, underscoring the importance of examining the effects of GLP-1RAs across various nutritional contexts and developmental stages.&lt;br/&gt;Copyright The copyright holder for this preprint is the author/funder, who has granted bioRxiv a license to display the preprint in perpetuity. It is made available under a CC-BY-NC 4.0 International license.</t>
  </si>
  <si>
    <t>Identifying readily implementable methods that can effectively counteract aging is urgently needed for tackling age-related degenerative disorders. Here, we conducted functional assessments and deep molecular phenotyping in the aging mouse to demonstrate that glucagon-like peptide-1 receptor agonist (GLP-1RA) treatment attenuates body-wide age-related changes. Apart from improvements in physical and cognitive performance, the age-counteracting effects are prominently evident at multiple omic levels. These span the transcriptomes and DNA methylomes of various tissues, organs and circulating white blood cells, as well as the plasma metabolome. Importantly, the beneficial effects are specific to aged mice, not young adults, and are achieved with a low dosage of GLP-1RA which has a negligible impact on food consumption and body weight. The molecular rejuvenation effects exhibit organ-specific characteristics, which are generally heavily dependent on hypothalamic GLP-1R. We benchmarked the GLP-1RA age-counteracting effects against those of mTOR inhibition, a well-established anti-aging intervention, observing a strong resemblance across the two strategies. Our findings have broad implications for understanding the mechanistic basis of the clinically observed pleiotropic effects of GLP-1RAs, the design of intervention trials for age-related diseases, and the development of anti-aging-based therapeutics.&lt;br/&gt;Copyright The copyright holder for this preprint is the author/funder, who has granted bioRxiv a license to display the preprint in perpetuity. It is made available under a CC-BY-ND 4.0 International license.</t>
  </si>
  <si>
    <t>In 2016, WHO designated Lassa fever a priority disease for epidemic preparedness as part of the WHO Blueprint for Action to Prevent Epidemics. One aspect of preparedness is to promote development of effective medical countermeasures (ie, diagnostics, therapeutics, and vaccines) against Lassa fever. Diagnostic testing for Lassa fever has important limitations and key advancements are needed to ensure rapid and accurate diagnosis. Additionally, the only treatment available for Lassa fever is ribavirin, but controversy exists regarding its effectiveness. Finally, no licensed vaccines are available for the prevention and control of Lassa fever. Ongoing epidemiological and behavioural studies are also crucial in providing actionable information for medical countermeasure development, use, and effectiveness in preventing and treating Lassa fever. This Personal View provides current research priorities for development of Lassa fever medical countermeasures based on literature published primarily in the last 5 years and consensus opinion of 20 subject matter experts with broad experience in public health or the development of diagnostics, therapeutics, and vaccines for Lassa fever. These priorities provide an important framework to ensure that Lassa fever medical countermeasures are developed and readily available for use in endemic and at-risk areas by the end of the decade. Copyright &amp;#xa9; 2024 Elsevier Ltd. All rights reserved, including those for text and data mining, AI training, and similar technologies.</t>
  </si>
  <si>
    <t>Tuberculosis is a leading cause of death from an infectious agent globally. Infectious subclinical tuberculosis accounts for almost half of all tuberculosis cases in national tuberculosis prevalence surveys, and possibly contributes to transmission and might be associated with morbidity. Modelling studies suggest that new tuberculosis vaccines could have substantial health and economic effects, partly based on the assumptions made regarding subclinical tuberculosis. Evaluating the efficacy of prevention of disease tuberculosis vaccines intended for preventing both clinical and subclinical tuberculosis is a priority. Incorporation of subclinical tuberculosis as a composite endpoint in tuberculosis vaccine trials can help to reduce the sample size and duration of follow-up and to evaluate the efficacy of tuberculosis vaccines in preventing clinical and subclinical tuberculosis. Several design options with various benefits, limitations, and ethical considerations are possible in this regard, which would allow for the generation of the evidence needed to estimate the positive global effects of tuberculosis vaccine trials, in addition to informing policy and vaccination strategies. Copyright &amp;#xa9; 2024 The Author(s). Published by Elsevier Ltd.. All rights reserved.</t>
  </si>
  <si>
    <t>BACKGROUND: Protection afforded by inactivated influenza vaccines can theoretically be improved by inducing T-cell responses to conserved internal influenza A antigens. We assessed whether, in an influenza controlled human infection challenge, susceptible individuals receiving a vaccine boosting T-cell responses would exhibit lower viral load and decreased symptoms compared with placebo recipients.
METHODS: In this single centre, randomised, double-blind phase 2 study, healthy adult (aged 18-55 years) volunteers with microneutralisation titres of less than 20 to the influenza A(H3N2) challenge strain were enrolled at an SGS quarantine facility in Antwerp, Belgium. Participants were randomly assigned double-blind using a permuted-block list with a 3:2 allocation ratio to receive 0.5 mL intramuscular injections of modified vaccinia Ankara (MVA) expressing H3N2 nucleoprotein (NP) and matrix protein 1 (M1) at 1.5 x 108 plaque forming units (4.3 x 108 50% tissue culture infectious dose [TCID50]; MVA-NP+M1 group) or saline placebo (placebo group). At least 6 weeks later, participants were challenged intranasally with 0.5 mL of a 1 x 106 TCID50/mL dose of influenza A/Belgium/4217/2015 (H3N2). Nasal swabs were collected twice daily from day 2 until day 11 for viral PCR, and symptoms of influenza were recorded from day 2 until day 11. The primary outcome was to determine the efficacy of MVA-NP+M1 vaccine to reduce the degree of nasopharyngeal viral shedding as measured by the cumulative viral area under the curve using a log-transformed quantitative PCR. This study is registered with ClinicalTrials.gov, NCT03883113.
FINDINGS: Between May 2 and Oct 24, 2019, 145 volunteers were enrolled and randomly assigned to the MVA-NP+M1 group (n=87) or the placebo group (n=58). Of these, 118 volunteers entered the challenge period (71 in the MVA-NP+M1 group and 47 in the placebo group) and 117 participants completed the study (71 in the MVA-NP+M1 group and 46 in the placebo group). 78 (54%) of the 145 volunteers were female and 67 (46%) were male. The primary outcome, overall viral load as determined by quantitative PCR, did not show a statistically significant difference between the MVA-NP+M1 (mean 649.7 [95% CI 552.7-746.7) and placebo groups (mean 726.1 [604.0-848.2]; p=0.17). All reported treatment emergent adverse events (TEAEs; 11 in the vaccination phase and 51 in the challenge phase) were grade 1 and 2, except for two grade 3 TEAEs in the placebo group in the challenge phase. A grade 4 second trimester fetal death, considered possibly related to the MVA-NP+M1 vaccination, and an acute psychosis reported in a placebo participant during the challenge phase were reported.
INTERPRETATION: The use of an MVA vaccine to expand CD4+ or CD8+ T cells to conserved influenza A antigens in peripheral blood did not affect nasopharyngeal viral load in an influenza H3N2 challenge model in seronegative, healthy adults.
FUNDING: Department of Health and Human Services; Administration for Strategic Preparedness and Response; Biomedical Advanced Research and Development Authority; and Barinthus Biotherapeutics. Copyright &amp;#xa9; 2024 Vaccitech Ltd. Published by Elsevier Ltd.. All rights reserved.</t>
  </si>
  <si>
    <t>BACKGROUND: About half of the world's population lives in dengue-endemic areas. We aimed to evaluate the long-term efficacy and safety of two doses of the tetravalent dengue vaccine TAK-003 in preventing symptomatic dengue disease of any severity and due to any dengue virus (DENV) serotypes in children and adolescents.
METHODS: In this ongoing double-blind, randomised, placebo-controlled trial, we enrolled healthy participants aged 4-16 years at 26 medical and research centres across eight dengue-endemic countries (Brazil, Colombia, Dominican Republic, Nicaragua, Panama, Philippines, Sri Lanka, and Thailand). The main exclusion criteria were febrile illness (body temperature &gt;=38degreeC) at the time of randomisation, hypersensitivity or allergy to any of the vaccine components, pregnancy or breastfeeding, serious chronic or progressive disease, impaired or altered immune function, and previous receipt of a dengue vaccine. Participants were randomly assigned 2:1 (stratified by age and region) using an interactive web response system and dynamic block assignment to receive two subcutaneous doses of TAK-003 or placebo 3 months apart. Investigators, participants, and their parents or legal guardians were blinded to group assignments. Active febrile illness surveillance and RT-PCR testing of febrile illness episodes were performed for identification of virologically confirmed dengue. Efficacy outcomes were assessed in the safety analysis set (all randomly assigned participants who received &gt;=1 dose) and the per protocol set (all participants who had no major protocol violations), and included cumulative vaccine efficacy from first vaccination to approximately 4.5 years after the second vaccination. Serious adverse events were monitored throughout. This study is registered with ClinicalTrials.gov, NCT02747927.
FINDINGS: Between Sept 7, 2016, and March 31, 2017, 20 099 participants were randomly assigned (TAK-003, n=13 401; placebo, n=6698). 20 071 participants (10 142 [50.5%] males; 9929 [49.5%] females; safety set) received TAK-003 or placebo, with 18 257 (91.0%) completing approximately 4.5 years of follow-up after the second vaccination (TAK-003, 12 177/13 380; placebo, 6080/6687). Overall, 1007 (placebo: 560; TAK-003: 447) of 27 684 febrile illnesses reported were virologically confirmed dengue, with 188 cases (placebo: 142; TAK-003: 46) requiring hospitalisation. Cumulative vaccine efficacy was 61.2% (95% CI 56.0-65.8) against virologically confirmed dengue and 84.1% (77.8-88.6) against hospitalised virologically confirmed dengue; corresponding efficacies were 53.5% (41.6-62.9) and 79.3% (63.5-88.2) in baseline seronegative participants (safety set). In an exploratory analysis, vaccine efficacy was shown against all four serotypes in baseline seropositive participants. In baseline seronegative participants, vaccine efficacy was shown against DENV-1 and DENV-2 but was not observed against DENV-3 and low incidence precluded evaluation against DENV-4. During part 3 of the trial (approximately 22-57 months after the first vaccination), serious adverse events were reported for 664 (5.0%) of 13 380 TAK-003 recipients and 396 (5.9%) of 6687 placebo recipients; 17 deaths (6 in the placebo group and 11 in the TAK-003 group) were reported, none were considered study-vaccine related.
INTERPRETATION: TAK-003 demonstrated long-term efficacy and safety against all four DENV serotypes in previously exposed individuals and against DENV-1 and DENV-2 in dengue-naive individuals.
FUNDING: Takeda Vaccines.
TRANSLATIONS: For the Portuguese, Spanish translations and plain language summary of the abstract see Supplementary Materials section. Copyright &amp;#xa9; 2024 The Author(s). Published by Elsevier Ltd. This is an Open Access article under the CC BY 4.0 license. Published by Elsevier Ltd.. All rights reserved.</t>
  </si>
  <si>
    <t>Measles remains a major threat to human health despite widespread vaccination. While we know that maternal antibodies can impair vaccine-induced immunity, the relative contributions of pre-existing immunity levels, maternal and infant characteristics on vaccine responses remain unclear, hampering evidence-based vaccination policy development. Here we combine serological data from 1,505 individuals (aged 0-12 years) in a mother-infant cohort and in a child cohort with empirical models to reconstruct antibody trajectories from birth. We show that while highly heterogeneous across a population, measles antibody evolution is strongly predictive from birth at the individual level, including following vaccination. Further, we find that caesarean section births were linked with 2.56 (95% confidence interval: 1.06-6.37) increased odds of primary vaccine failure, highlighting the long-term immunological consequences of birth route. Finally, we use our new understanding of antibody evolution to critically assess the population-level consequences of different vaccination schedules, the results of which will allow country-level evaluations of vaccine policy. Copyright &amp;#xa9; 2024. The Author(s), under exclusive licence to Springer Nature Limited.</t>
  </si>
  <si>
    <t>Background: The clinical application of peptide vaccines in tumor immunotherapy holds significant promise. Peptide-based tumor vaccines are currently subject to certain limitations in clinical trials, including the challenge of inducing a sustained response from CD4&lt;sup&gt;+&lt;/sup&gt; T helper cells and cytotoxic T lymphocytes (CTL), as well as human leukocyte antigen (HLA) restrictions. &lt;br/&gt;Method(s): Through the utilization of biological information methodology, a screening process was conducted to identify three potential long peptides that are specifically targeted by the MAGE-A4 antigen. The candidate long peptides were subjected to in vitro testing using human peripheral blood lymphocytes as samples to evaluate their immunogenicity and immune function. The antitumor properties and preliminary mechanism of the long peptide vaccine were investigated through the use of a mouse model designed for the prevention of triple negative breast cancer (TNBC). &lt;br/&gt;Result(s): Three predicted multi-epitope long peptides targeting MAGE-A4 have shown to have a strong immunogenicity, with a total positive rate of 72% across different HLA subtypes in Chinese populations. they can also increase the levels of the costimulatory factor CD137 and tumor necrosis factor-alpha (TNF-alpha), activate T cells, and boost the cytotoxic activity. Results from an animal study have revealed that the long-peptide vaccine, both on its own and in combination with R848, has displayed impressive anti-tumor and target-specific capabilities. Moreover, it has the ability to increase the expression of effector memory T cells and central memory T cells. &lt;br/&gt;Conclusion(s): This study was the first to screen three multi-epitope long peptides targeting MAGE-A4 and assess their immunogenicity, immune function, and potential as adjuvant peptides. The results showed that the MAGE-A4 long peptide vaccine can be used as a novel immunoprophylaxis method to prevent TNBC. Moreover, the proposed development model is capable of screening multiple target antigens, which lead to its clinical application.&lt;br/&gt;Copyright &amp;#xa9; The Author(s) 2024.</t>
  </si>
  <si>
    <t>Importance: COVID-19 vaccination is recommended throughout pregnancy to prevent pregnancy complications and adverse birth outcomes associated with COVID-19 disease. To date, data on birth defects after first-trimester vaccination are limited. &lt;br/&gt;Objective(s): To evaluate the associated risks for selected major structural birth defects among live-born infants after first-trimester receipt of a messenger RNA (mRNA) COVID-19 vaccine. &lt;br/&gt;Design, Setting, and Participant(s): This was a retrospective cohort study of singleton pregnancies with estimated last menstrual period (LMP) between September 13, 2020, and April 3, 2021, and ending in live birth from March 5, 2021, to January 25, 2022. Included were data from 8 health systems in California, Oregon, Washington, Colorado, Minnesota, and Wisconsin in the Vaccine Safety Datalink. Exposures: Receipt of 1 or 2 mRNA COVID-19 vaccine doses in the first trimester, as part of the primary series. &lt;br/&gt;Main Outcomes and Measures: Selected major structural birth defects among live-born infants, identified from electronic health data using validated algorithms, with neural tube defects confirmed via medical record review. &lt;br/&gt;Result(s): Among 42156 eligible pregnancies (mean [SD] maternal age, 30.9 [5.0] years) 7632 (18.1%) received an mRNA COVID-19 vaccine in the first trimester. Of 34524 pregnancies without a first-trimester COVID-19 vaccination, 2045 (5.9%) were vaccinated before pregnancy, 13494 (39.1%) during the second or third trimester, and 18985 (55.0%) were unvaccinated before or during pregnancy. Compared with pregnant people unvaccinated in the first trimester, those vaccinated in the first trimester were older (mean [SD] age, 32.3[4.5] years vs 30.6[5.1] years) and differed by LMP date. After applying stabilized inverse probability weighting, differences in baseline characteristics between vaccinated and unvaccinated pregnant persons in the first trimester were negligible (standardized mean difference &lt;0.20). Selected major structural birth defects occurred in 113 infants (1.48%) after first-trimester mRNA COVID-19 vaccination and in 488 infants (1.41%) without first-trimester vaccine exposure; the adjusted prevalence ratio was 1.02 (95% CI, 0.78-1.33). In secondary analyses, with major structural birth defect outcomes grouped by organ system, no significant differences between infants vaccinated or unvaccinated in the first trimester were identified. &lt;br/&gt;Conclusions and Relevance: In this multisite cohort study, among live-born infants, first-trimester mRNA COVID-19 vaccine exposure was not associated with an increased risk for selected major structural birth defects.</t>
  </si>
  <si>
    <t>The understanding of dynamic plasma proteome features in hybrid immunity and breakthrough infection is limited. A deeper understanding of the immune differences between heterologous and homologous immunization could assist in the future establishment of vaccination strategies. In this study, 40 participants who received a third dose of either a homologous BBIBP-CorV or a heterologous ZF2001 protein subunit vaccine following two doses of inactivated coronavirus disease 2019 vaccines and 12 patients with BA2.2 breakthrough infections were enrolled. Serum samples were collected at days 0, 28, and 180 following the boosting vaccination and breakthrough and then analyzed using neutralizing antibody tests and mass spectrometer-based proteomics. Mass cytometry of peripheral blood mononuclear cell samples was also performed in this cohort. The chemokine signaling pathway and humoral response markers (IgG2 and IgG3) associated with infection were found to be upregulated in breakthrough infections compared to vaccination-induced immunity. Elevated expression of IGKV, IGHV, IL-17 signaling, and the phagocytosis pathway, along with lower expression of FGL2, were correlated with higher antibody levels in the boosting vaccination groups. The MAPK signaling pathway and Fc gamma R-mediated phagocytosis were more enriched in the heterologous immunization groups than in the homologous immunization groups. Breakthrough infections can trigger more intensive inflammatory chemokine responses than vaccination. T-cell and innate immune activation have been shown to be closely related to enhanced antibody levels after vaccination and therefore might be potential targets for vaccine adjuvant design.&lt;br/&gt;Copyright &amp;#xa9; 2024 THE AUTHORS. Published by Elsevier Inc on behalf of American Society for Biochemistry and Molecular Biology.</t>
  </si>
  <si>
    <t>In situ cancer vaccination refers to any approach that exploits tumour antigens available at a tumour site to induce tumour-specific adaptive immune responses. These approaches hold great promise for the treatment of many solid tumours, with numerous candidate drugs under preclinical or clinical evaluation and several products already approved. However, there are challenges in the development of effective in situ cancer vaccines. For example, inadequate release of tumour antigens from tumour cells limits antigen uptake by immune cells; insufficient antigen processing by antigen-presenting cells restricts the generation of antigen-specific T cell responses; and the suppressive immune microenvironment of the tumour leads to exhaustion and death of effector cells. Rationally designed delivery technologies such as lipid nanoparticles, hydrogels, scaffolds and polymeric nanoparticles are uniquely suited to overcome these challenges through the targeted delivery of therapeutics to tumour cells, immune cells or the extracellular matrix. Here, we discuss delivery technologies that have the potential to reduce various clinical barriers for in situ cancer vaccines. We also provide our perspective on this emerging field that lies at the interface of cancer vaccine biology and delivery technologies.&lt;br/&gt;Copyright &amp;#xa9; Springer Nature Limited 2024.</t>
  </si>
  <si>
    <t>Background: Long COVID is a common condition lacking consensus definition; determinants remain incompletely understood. Characterizing immune profiles associated with long COVID could support the development of preventive and therapeutic strategies. &lt;br/&gt;Method(s): We used a survey to investigate blood donors' infection/vaccination history and acute/persistent symptoms following COVID-19. The prevalence of long COVID was evaluated using self-report and an adapted definition from the RECOVER study. We evaluated factors associated with long COVID, focusing on anti-spike and anti-nucleocapsid SARS-CoV-2 antibodies. Lastly, we investigated long COVID clinical subphenotypes using hierarchical clustering. &lt;br/&gt;Result(s): Of 33,610 participants, 16,003 (48%) reported having had COVID-19; 1853 (12%) had self-reported long COVID, 685 (4%) met an adapted RECOVER definition, and 2050 (13%) met at least one definition. Higher anti-nucleocapsid levels measured 12-24 weeks post-infection were associated with higher risk of self-reported and RECOVER long COVID. Higher anti-spike IgG levels measured 12-24 weeks post-infection were associated with lower risk of self-reported long COVID. Higher total anti-spike measured 24-48 weeks post-infection was associated with lower risk of RECOVER long COVID. Cluster analysis identified four clinical subphenotypes; patterns included neurological and psychiatric for cluster 1; neurological and respiratory for cluster 2; multi-systemic for cluster 3; and neurological for cluster 4. &lt;br/&gt;Discussion(s): Long COVID prevalence in blood donors varies depending on the adopted definition. Anti-SARS-CoV-2 antibodies were time-dependently associated with long COVID; higher anti-nucleocapsid levels were associated with higher risk; and higher anti-spike levels were associated with lower risk of long COVID. Different underlying pathophysiologic mechanisms may be associated with distinct clinical subphenotypes.&lt;br/&gt;Copyright &amp;#xa9; 2024 The Author(s). Transfusion published by Wiley Periodicals LLC on behalf of AABB.</t>
  </si>
  <si>
    <t>Objectives To determine acceptability and feasibility of a theatre-based wellness programme to support the health and well-being of people with long COVID. Design Single-group, repeated-measures feasibility study. Setting Community centre and online. Participants Adults with diagnosed long COVID experiencing breathlessness, pain and/or loneliness. Intervention Six-week participatory creative programme delivered to one online and one in-person group facilitated by movement, voice and drama consultants using breathing, visualisation, singing, poetry, storytelling and movement exercises. Primary outcome measures Programme acceptability and feasibility measured via uptake, reasons for non-attendance and barriers to engagement. Secondary outcome measures Feasibility of recruitment and data collection procedures measured through proportion of missing data and follow-up rates, mechanisms of action of the programme identified through qualitative interviews, changes in mental health, well-being, quality of life, loneliness, social support, fatigue, breathlessness and post-COVID-19 functional status at 8-week follow-up. Results 21 people expressed interest in participating, 20 people took part in the programme, 19 completed baseline and 16 completed follow-up assessments. Participants attended an average of 4.8 of 6 sessions (SD=1.5, range 2-6). Exploratory analyses demonstrated significant improvements in self-rated health (t-test mean difference=0.12, 95% CI=0.00, 0.23, p=0.04) and chronic fatigue symptoms (mean difference=-3.50, 95% CI=-6.97, -0.03, p=0.05) at 8 weeks. Key mechanisms of action that supported health and well-being included: increased sense of community, illness acceptance, experiencing joy, increased confidence in managing everyday life, increased ability to relax and reconnection with previous identity. Barriers to engagement included: activities being outside of the participant's comfort zone, ongoing long COVID symptoms, emotional consequences of sharing experiences and connectivity and connecting online. Conclusions A 6-week theatre-based programme was perceived as acceptable to most participants and resulted in some positive psychosocial impacts. The findings provide a rationale for supporting the ongoing development and scale-up of this and related arts programmes to support people living with long COVID.&lt;br/&gt;Copyright &amp;#xa9; Author(s) (or their employer(s)) 2024. Re-use permitted under CC BY-NC. No commercial re-use. See rights and permissions. Published by BMJ.</t>
  </si>
  <si>
    <t>The aim of this paper is to reflect on the value of body mapping in supporting patients to communicate their everyday experiences of Long Covid. Body maps are life-sized drawings of bodies and body mapping is used to discuss experiences through guided questions and answering those questions using colours, images and other prompts. This short paper focuses on the first of four body mapping workshops of this study, which was conducted in June 2023 in London with 4 participants in collaboration with Long Covid Support. Our preliminary results suggest i) body mapping can offer novel insights into patients' experiences of Long Covid, ii) the method may be effectively applied as a tool for patients to communicate their symptoms and overall experiences to practitioners, friends, and family members, and iii) body mapping may be adapted to offer peer support as part of Long Covid advocacy. This has significant potential application as a resource for healthcare professionals and patient-led peer support and Long Covid advocacy work.&lt;br/&gt;Copyright &amp;#xa9; 2024 The Authors</t>
  </si>
  <si>
    <t>This study compared brain glucose metabolism using FDG-PET in the caudate nucleus, putamen, globus pallidus, thalamus, and dorsolateral prefrontal cortex (DLPFC) among patients with Long COVID, patients with fatigue, people with multiple sclerosis (PwMS) patients with fatigue, and COVID recovered controls. PwMS exhibited greater hypometabolism compared to long COVID patients with fatigue and the COVID recovered control group in all studied brain areas except the globus pallidus (effect size range 0.7-1.5). The results showed no significant differences in glucose metabolism between patients with Long COVID and the COVID recovered control group in these regions. These findings suggest that long COVID fatigue may involve non-CNS systems, neurotransmitter imbalances, or psychological factors not captured by FDG-PET, while MS-related fatigue is associated with more severe frontal-striatal circuit dysfunction due to demyelination and neurodegeneration. Symmetrical standardized uptake values (SUVs) between hemispheres in all groups imply that fatigue in these conditions may be related to global or network-level alterations rather than hemisphere-specific changes. Future studies should employ fine-grained analysis methods, explore other brain regions, and control for confounding factors to better understand the pathophysiology of fatigue in MS and long COVID. Longitudinal studies tracking brain glucose metabolism in patients with Long COVID could provide insights into the evolution of metabolic patterns as the condition progresses.&lt;br/&gt;Copyright &amp;#xa9; The Author(s), under exclusive licence to Springer-Verlag GmbH Germany, part of Springer Nature 2024.</t>
  </si>
  <si>
    <t>OBJECTIVE: We wanted to identify prevalent symptoms and patterns of Long COVID syndrome, assess the impact on health-related quality of life, and explore factors linked to lower quality of life, including vaccination status and symptom count, in a real-life cohort. DESIGN: observational retrospective study. &lt;br/&gt;RESULT(S): We assessed 133 patients and 85 completed the evaluations. The most common symptoms reported were motor deficit (95.29%) and fatigue (94.12%), while respiratory symptoms, cognitive deficits and weakness (76.47%) were less frequent. Many patients experienced multiple symptoms, with the majority reporting 5 to 8 symptoms simultaneously, most associated with fatigue. However, the number of symptoms did not correlate with health-related quality of life as measured by the 12-Item Short Form Survey (SF-12) questionnaire. Finally, vaccination status did not significantly affect SF-12 scores or the number of reported symptoms. &lt;br/&gt;CONCLUSION(S): Our analysis highlighted the presence of diverse multisystemic symptoms in Long COVID patients. Many individuals experienced multiple associated symptoms, negatively affecting their overall quality of life. Neither vaccination status nor the number of symptoms appeared to influence reported quality of life. This emphasizes the need for a comprehensive, early, and multi-disciplinary approach to address the syndrome's diverse symptoms.&lt;br/&gt;Copyright &amp;#xa9; 2024 Wolters Kluwer Health, Inc. All rights reserved.</t>
  </si>
  <si>
    <t>PURPOSE: Long COVID presents global challenges for healthcare professionals. Occupational therapists responded by seeking effective treatment strategies. The approaches of occupational therapists supporting long-haulers in German-speaking countries remain under-explored. The purpose of this study is to explore how occupational therapists in Germany, Austria and Switzerland navigate and apply profession-specific strategies in the new clinical landscape of Long COVID care. MATERIALS AND METHODS: This study used qualitative-descriptive design and content analysis to extract insights from seven semi-structured interviews with occupational therapists in inpatient and outpatient settings from three countries. &lt;br/&gt;RESULT(S): Four overarching themes emerged: how Long COVID was encountered within the scope of occupational therapy, the multifaceted repertoire experts used to support long haulers, triumphs and challenges that emerged in Long COVID treatment, and recommendations and opportunities for occupational therapy practice. The results underscore the complex support needed for long-haulers, achieved through a multifaceted occupational therapy repertoire, incorporating client-centred, occupation-focused, and context-referencing strategies with shared decision-making and collaborative therapy planning. &lt;br/&gt;CONCLUSION(S): Occupational therapy concepts, with their focus on human occupation, may offer new treatment options and strategies for managing emerging conditions such as Long COVID.</t>
  </si>
  <si>
    <t>Background: Persistent post-infectious symptoms, predominantly fatigue, characterize Long COVID. This study investigated the efficacy of Myelophil (MYP), which contains metabolites extracted from Astragalus membranaceus and Salvia miltiorrhiza using 30% ethanol, in alleviating fatigue among subjects with Long COVID. &lt;br/&gt;Method(s): In this prospective observational study, we enrolled subjects with significant fatigue related to Long COVID, using criteria of scores of 60 or higher on the modified Korean Chalder Fatigue scale (mKCFQ11), or five or higher on the Visual Analog Scale (VAS) for brain fog. Utilizing a single-arm design, participants were orally administered MYP (2,000 mg daily) for 4 weeks. Changes in fatigue severity were assessed using mKCFQ11, Multidimensional Fatigue Inventory (MFI-20), and VAS for fatigue and brain fog. In addition, changes in quality of life using the short form 12 (SF-12) were also assessed along with plasma cortisol levels. &lt;br/&gt;Result(s): A total of 50 participants (18 males, 32 females) were enrolled; 49 were included in the intention-to-treat analysis with scores of 66.9 +/- 11.7 on mKCFQ11 and 6.3 +/- 1.5 on the brain fog VAS. After 4 weeks of MYP administration, there were statistically significant improvements in fatigue levels: mKCFQ11 was measured at 34.8 +/- 17.1 and brain fog VAS at 3.0 +/- 1.9. Additionally, MFI-20 decreased from 64.8 +/- 9.8 to 49.3 +/- 10.8, fatigue VAS dropped from 7.4 +/- 1.0 to 3.4 +/- 1.7, SF-12 scores rose from 53.3 +/- 14.9 to 78.6 +/- 14.3, and plasma cortisol levels also elevated from 138.8 +/- 50.1 to 176.9 +/- 62.0 /mL. No safety concerns emerged during the trial. &lt;br/&gt;Conclusion(s): Current findings underline MYP's potential in managing Long COVID-induced fatigue. However, comprehensive studies remain imperative. Clinical Trial Registration: https://cris.nih.go.kr, identifier KCT0008948.&lt;br/&gt;Copyright &amp;#xa9; 2024 Joung, Lee, Choi, Kim, Oh, Seo and Son.</t>
  </si>
  <si>
    <t>Cancer immunotherapy has demonstrated significant efficacy in various tumors, but its effectiveness in treating Hepatocellular Carcinoma (HCC) remains limited. Therefore, there is an urgent need to identify a new immunotherapy target and develop corresponding intervention strategies. Bioinformatics analysis has revealed that growth differentiation factor 15 (GDF15) is highly expressed in HCC and is closely related to poor prognosis of HCC patients. The previous study revealed that GDF15 can promote immunosuppression in the tumor microenvironment. Therefore, knocking out GDF15 through gene editing could potentially reverse the suppressive tumor immune microenvironment permanently. To deliver the CRISPR/Cas9 system specifically to HCC, nanocapsules (SNC) coated with HCC targeting peptides (SP94) on their surface is utilized. These nanocapsules incorporate disulfide bonds (SNCSS) that release their contents in the tumor microenvironment characterized by high levels of glutathione (GSH). In vivo, the SNCSS target HCC cells, exert a marked inhibitory effect on HCC progression, and promote HCC immunotherapy. Mechanistically, CyTOF analysis showed favorable changes in the immune microenvironment of HCC, immunocytes with killer function increased and immunocytes with inhibitive function decreased. These findings highlight the potential of the CRISPR-Cas9 gene editing system in modulating the immune microenvironment and improving the effectiveness of existing immunotherapy approaches for HCC. Copyright &amp;#xa9; 2024 The Authors. Advanced Science published by Wiley-VCH GmbH.</t>
  </si>
  <si>
    <t>BACKGROUND AND AIMS: Although metabolic dysfunction-associated steatotic liver disease (MASLD) patients with a Fib-4 index &gt;1.3 are recommended for fibrosis evaluation via elastography or biopsy, a more convenient method identifying high-risk populations requiring follow-up is needed. We explored the utility of serum levels of growth differentiation factor-15 (GDF15), a cell stress-responsive cytokine related to metabolic syndrome, for stratifying the risk of clinical events in MASLD patients.
METHODS: Serum GDF15 levels were measured in 518 biopsy-performed MASLD patients, 216 MASLD patients for validation, and 361 health checkup recipients with MASLD.
RESULTS: In the biopsy-MASLD cohort, multivariate analysis indicated that the serum GDF15 level was a risk factor for liver cancer, independent of the fibrosis stage or Fib-4 index. Using a GDF15 cutoff of 1.75 ng/mL based on the Youden index, high-GDF15 patients, regardless of fibrosis status, had a higher liver cancer incidence rate. While patients with a Fib-4 index &lt;1.3 or low-GDF15 rarely developed liver cancer, high-GDF15 patients with a Fib-4 index &gt;1.3 developed liver cancer and decompensated liver events at significantly higher rates and had poorer prognoses. In the validation cohort, high-GDF15 patients had significantly higher incidences of liver cancer and decompensated liver events and poorer prognoses than low-GDF15 patients, whether limited to high-Fib-4 patients. Among health checkup recipients with MASLD, 23.0% had a Fib-4 index &gt;1.3, 2.7% had a Fib-4 index &gt;1.3 and &gt;1.75 ng/mL GDF15.
CONCLUSIONS: Serum GDF15 is a biomarker for liver cancer with high predictive capability and is useful for identifying MASLD patients requiring regular surveillance. Copyright &amp;#xa9; 2024 The Author(s). Alimentary Pharmacology &amp; Therapeutics published by John Wiley &amp; Sons Ltd.</t>
  </si>
  <si>
    <t>Purpose: To date, the relationship between Growth Differentiation Factor 15 (GDF-15) gene polymorphism and the risk of type 2 diabetes mellitus (T2DM) has not been clarified. Our study aims to explore the association between serum GDF-15 levels and related gene polymorphism with the risk of T2DM in a Chinese rural Yao population.
Methods: This was a 1:1 case-control study with 179 T2DM patients and 179 age- and sex-matched control participants. Serum GDF-15 levels were measured by enzyme-linked immunosorbent assay, and polymorphisms (rs1059519, rs1059369, rs1804826 and rs1054564) were genotyped by MassArray mass spectrometry.
Results: Serum GDF-15 (sGDF-15) levels were higher in patients with T2DM and glycosylated hemoglobin (HbA1c) &gt;= 6.5 % compared to that in controls (p &lt; 0.001). The area under the curve (AUC) corresponding to sGDF-15 levels was 0.626. Serum GDF-15 was positively correlated with fasting plasma glucose (FPG) (rs = 0.150, p &lt; 0.001) and HbA1c (rs = 0.160, p &lt; 0.001). The frequency of GDF-15 gene rs1054564 GC + CC genotype was significantly associated with increased risk of T2DM compared to GG genotype (OR = 1.724, 95CI: 1.046-2.841, p = 0.033). Frequencies of rs1804826 T allele (beta additive = 113.318, p = 0.026) and rs1054564 C allele (beta additive = 247.282, p = 0.001, beta dominant = 286.109, p = 0.001) was significantly correlated with higher sGDF-15. The rs1059519 C allele was negatively correlated with FPG (beta recessive = -0.607, p = 0.047) and HbA1c (beta recessive = -0.456, p = 0.020).
Conclusion: Serum GDF-15 levels were positively correlated with FPG and HbA1c. The GDF-15 rs1054564 GC + CC genotype was associated with a significantly higher T2DM risk. The rs1059519 C allele was negatively correlated with FPG and HbA1c. Copyright &amp;#xa9; 2024 The Authors. Published by Elsevier Ltd.</t>
  </si>
  <si>
    <t>Abnormal functions of trophoblast cells are associated with the pathogenesis of preeclampsia (PE). Nuclear receptor subfamily 2 group F member 1 (NR2F1) acts as a transcriptionally regulator in many diseases, but its role in PE remains unknown. Hypoxia/reoxygenation (H/R)-stimulated HTR-8/SVneo cells were used to mimic PE injury in vitro. NR2F1 overexpression alleviated trophoblast apoptosis, as evidenced by the decreased number of TUNEL-positive cells and the downregulation of caspase 3 and caspase 9 expression in cells. NR2F1 overexpression increased the invasion and migration ability of HTR-8/SVneo cells, accompanied by increased protein levels of matrix metalloproteinase (MMP)-2 and MMP-9. mRNA-seq was applied to explore the underlying mechanism of NR2F1, identifying growth differentiation factor 15 (GDF15) as the possible downstream effector. Dual-luciferase reporter, ChIP-qPCR, and DNA pull-down assays confirmed that NR2F1 bound to the promoter of GDF15 and transcriptionally inhibited its expression. GDF15 overexpression increased apoptosis and decreased the ability of invasion and migration in HTR-8/SVneo cells expressing NR2F1. MAPK pathway was involved in the regulation of PE. Administration of p38 inhibitor, ERK inhibitor, and JNK inhibitor reversed the effect of simultaneous overexpression NR2F1 and GDF15 on trophoblast apoptosis, invasion, and migration. Our findings demonstrated that NR2F1 overexpression inhibited trophoblast apoptosis and promoted trophoblast invasion and migration. NR2F1 might negatively regulate GDF15 expression by binding to its promoter region, which further inhibited MAPK signaling pathway in PE. Our study highlights that NR2F1 might sever as a potential target in PE. Copyright &amp;#xa9; 2024. The Author(s) under exclusive licence to Japan Human Cell Society.</t>
  </si>
  <si>
    <t>BACKGROUND AND PURPOSE: Growth differentiation factor 15 (GDF15) has emerged as a promising biomarker in cerebro-cardiovascular disease, particularly in acute and chronic inflammatory stress situations. However, understanding the origins, targets and functions of GDF15 in clinical situations, such as ischemic stroke, remains a complex challenge. This study aims to assess the sources of GDF15 production following an experimental ischemic stroke.
METHODS: Adult male Wistar rats underwent cerebral embolization through microspheres injection into the left or right internal carotid artery. Two hours post-surgery, GDF15 expression was analyzed in the brain, blood, lungs, liver and heart using quantitative RT-PCR and Western blotting.
RESULTS: Stroke model induced large cerebral infarcts accompanied by severe neurological deficits. GDF15 gene expression exhibited a substantial increase in the ipsilateral cortex and cerebellum, with a lesser extent in the contralateral cortex. Regarding GDF15 protein expression, proGDF15 levels were elevated in the 3 aforementioned organs mentioned and the heart. However, the mature form of GDF15 was exclusively present and increased in the heart. Finally, the expression of GDF15 expression was correlated with the neurological deficit score.
CONCLUSIONS: Our findings suggest that both the GDF15 gene and pro-protein are expressed in the ischemic brain after a stroke, while only its mature form is expressed remotely in in the heart. The impact of increased GDF15 in the heart following a stroke remains to be established. This is particularly relevant in understanding its relationships with poor neurological outcomes, determining whether it may contribute to stroke-induced cardiac dysfunction. Copyright: &amp;#xa9; 2024 Meloux et al. This is an open access article distributed under the terms of the Creative Commons Attribution License, which permits unrestricted use, distribution, and reproduction in any medium, provided the original author and source are credited.</t>
  </si>
  <si>
    <t>Diabetic neuropathy and nephropathy are common complications of type 1 diabetes (T1D). The symptoms are often elusive in the early stages, and available diagnostic methods can be improved using biomarkers. Matrix metalloproteinase 3 (MMP-3) has been identified in the kidneys and is thought to be involved in diabetic nephropathy. Growth differentiation factor 15 (GDF-15) has been suggested to have positive effects in diabetes, but is otherwise associated with adverse effects such as cardiovascular risk, declined kidney function, and neurodegeneration. This study aims to investigate plasma MMP-3 and GDF-15 as systemic biomarkers for diabetic neuropathy and nephropathy in T1D. The study involves patients with childhood-onset T1D (n = 48, age 38 +/- 4 years) and a healthy control group (n = 30, age 38 +/- 5 years). Neurophysiology tests, evaluations of albuminuria, and measurements of routine biochemical markers were conducted. The neuropathy impairment assessment (NIA) scoring system, where factors such as loss of sensation and weakened reflexes are evaluated, was used to screen for symptoms of neuropathy. MMP-3 and GDF-15 concentrations were determined in heparinized plasma using ELISA kits. In total, 9 patients (19%) had albuminuria, and 25 (52%) had diabetic neuropathy. No significant differences were found in MMP-3 concentrations between the groups. GDF-15 levels were higher in T1D, with median and interquartile range (IQR) of 358 (242) pg/mL in T1D and 295 (59) in controls (p &lt; 0.001). In the merged patient group, a positive correlation was found between MMP-3 and plasma creatinine, a negative correlation was found between MMP-3 and estimated glomerular filtration rate (eGFR; rho = -0.358, p = 0.012), and there was a positive correlation between GDF-15 and NIA (rho = 0.723, p &lt; 0.001) and high-sensitive C-reactive protein (rho = 0.395, p = 0.005). MMP-3 was increased in macroalbuminuria and correlated positively with NIA only in the nine T1D patients with albuminuria (rho = 0.836, p = 0.005). The present study indicates that high MMP-3 is associated with low eGFR, high plasma creatinine, and macroalbuminuria, and that GDF-15 can be a biomarker for diabetic neuropathy in T1D. MMP-3 may be useful as biomarker for neuropathy in T1D with albuminuria.</t>
  </si>
  <si>
    <t>Objective: To identify highest-risk subgroups for COVID-19 and Long COVID(LC), particularly in contexts of influenza and cardiovascular disease(CVD). &lt;br/&gt;Method(s): Using national, linked electronic health records for England (NHS England Secure Data Environment via CVD-COVID-UK/COVID-IMPACT Consortium), we studied individuals (of all ages) with COVID-19 and LC (2020-2023). We compared all-cause hospitalization and mortality by prior CVD, high CV risk, vaccination status (COVID-19/influenza), and CVD drugs, investigating impact of vaccination and CVD prevention using population preventable fractions. &lt;br/&gt;Result(s): Hospitalization and mortality were 15.3% and 2.0% among 17,373,850 individuals with COVID-19 (LC rate 1.3%), and 16.8% and 1.4% among 301,115 with LC. Adjusted risk of mortality and hospitalization were reduced with COVID-19 vaccination &gt;= 2 doses(COVID-19:HR 0.36 and 0.69; LC:0.44 and 0.90). With influenza vaccination, mortality was reduced, but not hospitalization (COVID-19:0.86 and 1.01, and LC:0.72 and 1.05). Mortality and hospitalization were reduced by CVD prevention in those with CVD, e.g., anticoagulants- COVID:19:0.69 and 0.92; LC:0.59 and 0.88; lipid lowering- COVID-19:0.69 and 0.86; LC:0.68 and 0.90. COVID-19 vaccination averted 245044 of 321383 and 7586 of 8738 preventable deaths after COVID-19 and LC, respectively. &lt;br/&gt;Interpretation(s): Prior CVD and high CV risk are associated with increased hospitalization and mortality in COVID-19 and LC. Targeted COVID-19 vaccination and CVD prevention are priority interventions. &lt;br/&gt;Funding(s): NIHR. HDR UK.&lt;br/&gt;Copyright &amp;#xa9; 2024 The Author(s)</t>
  </si>
  <si>
    <t>Host metabolic dysregulation, especially in tryptophan metabolism, is intricately linked to COVID-19 severity and its post-acute sequelae (Long COVID). People living with HIV (PLWH) experience similar metabolic dysregulation and face an increased risk of developing Long COVID. However, whether pre-existing HIV-associated metabolic dysregulations contribute in predisposing PLWH to severe COVID-19 outcomes remains underexplored. Analyzing pre-pandemic samples from PLWH with documented post-infection outcomes, we found specific metabolic alterations, including increased tryptophan catabolism, predicting an elevated risk of severe COVID-19 and the incidence of Long COVID. These alterations warrant further investigation for their potential prognostic and mechanistic significance in determining COVID-19 complications.&lt;br/&gt;Copyright &amp;#xa9; The Author(s) 2024. Published by Oxford University Press on behalf of Infectious Diseases Society of America. All rights reserved. For commercial re-use, please contact reprints@oup.com for reprints and translation rights for reprints. All other permissions can be obtained through our RightsLink service via the Permissions link on the article page on our site-for further information please con</t>
  </si>
  <si>
    <t>BACKGROUND: Whether treatment during acute COVID results in protective efficacy against long COVID incidence remains unclear. &lt;br/&gt;OBJECTIVE(S): To assess the relationship between acute COVID treatments of antivirals, corticosteroids, and monoclonal antibodies (mAbs) and long COVID incidence, and their effects in different populations and individual symptoms. DATA SOURCES: Searches were conducted up to Jan 29, 2024 in PubMed, Medline, Web of Science, and Embase. STUDY ELIGIBILITY CRITERIA: Articles that reported long COVID incidence post-acute COVID with a follow-up of at least 30 days with no language restrictions. PARTICIPANTS: Patients with a COVID-19 diagnosis history. INTERVENTIONS: Patients treated with antivirals, corticosteroids or mAbs. ASSESSMENT OF RISK OF BIAS: Quality assessment was based on Newcastle-Ottawa scale, ROBINS-I and Cochrane risk of bias tool. METHODS OF DATA SYNTHESIS: Basic characteristics were documented for each study. Random forest model and meta-regression was used to evaluate correlation between treatments and long COVID. &lt;br/&gt;RESULT(S): Our search identified 2363 records, 32 of which were included in the qualitative synthesis and 25 included into the meta-analysis. Effect size from 14 papers investigating acute COVID antiviral treatment concluded its protective efficacy against long COVID (OR 0.61, 95% CI: 0.48-0.79, p = 0.0002); however, corticosteroid (OR 1.57, 95% CI: 0.80-3.09, p = 0.1913) and mAbs treatments (OR 0.94, 95% CI: 0.56-1.56, p = 0.8012) did not generate such effect. Subsequent subgroup analysis revealed that antivirals provided stronger protection in the aged, male, unvaccinated and non-diabetic populations. Furthermore, antivirals effectively reduced eight out of the twenty-two analyzed long COVID symptoms. DISCUSSION: Our meta-analysis determined that antivirals reduced long covid incidence across populations and should thus be recommended for acute COVID treatment. There was no relationship between mAbs treatment and long COVID, but studies should be conducted to clarify acute COVID corticosteroids' potential harmful effects on the post-acute phase of COVID.&lt;br/&gt;Copyright &amp;#xa9; 2024 European Society of Clinical Microbiology and Infectious Diseases. Published by Elsevier Ltd. All rights reserved.</t>
  </si>
  <si>
    <t>Background and Objective: Long COVID (LC) refers to persistent symptoms after acute COVID-19 infection, which may persist for months or years. LC affects millions of people globally, with substantial impacts on quality of life, employment, and social participation. Ensuring access to effective, patient-centered care for LC demands evidence, grounded in inclusive representation of those affected by the condition. Yet survey studies frequently under-represent people with the most disabling disease presentations and racially and socioeconomically marginalized groups. We aimed to describe a patient-engaged approach to developing a survey to inform public LC health care and to assess its implementation in terms of enabling participation by diverse LC patients in Brazil. &lt;br/&gt;Method(s): Survey development was iterative, achieved through an interdisciplinary collaboration among researchers including people living with LC, and grounded in 3 guiding principles: (1) evidence-based; (2) inclusive, intersectional, and patient-centered understanding of chronic illness and research participation; and (3) sensitivity to the context of health-care access. &lt;br/&gt;Result(s): The product of our collaboration was a longitudinal survey using a questionnaire assessing: LC symptoms; their clinical and functional evolution; and impacts on quality of life, household income, health service access, utilization, and out-of-pocket expenses. We illustrate how we operationalized our 3 principles through survey content, instrument design, and administration. Six hundred fifty-one participants with diverse LC symptoms, demography, and socioeconomic status completed the survey. We successfully included participants experiencing disabling symptoms, Black and mixed race participants, and those with lower education and income. &lt;br/&gt;Conclusion(s): By centering patient experience, our novel, principles-based approach succeeded in promoting equity, diversity, and inclusion in LC survey research. These principles guiding patient-engaged collaboration have broad transferability. We encourage survey researchers working on chronic illness and in other contexts of marginalization and inequality to adopt them.&lt;br/&gt;Copyright &amp;#xa9; 2024 The Authors</t>
  </si>
  <si>
    <t>Background: Long COVID is an emerging global public health issue. Socially vulnerable communities in low- and-middle-income countries were severely impacted by the pandemic and are underrepresented in research. This prospective study aimed to determine the prevalence of long COVID, its impact on health, and associated risk factors in one such community in Rio de Janeiro, Brazil. &lt;br/&gt;Method(s): A total of 710 individuals aged 18 and older, with confirmed SARS-CoV-2 infection at least three months prior, were enrolled between November 25, 2021, and May 5, 2022. Participants were assessed via telephone or in person using a standardized questionnaire to evaluate their perception of recovery, symptoms, quality of life, and functional status. &lt;br/&gt;Finding(s): Twenty percent of participants did not feel fully recovered, 22% experienced new or persistent symptoms, 26% had worsened functional status, 18% had increased dyspnoea, and 32% reported a worse quality of life. Persistent symptoms included headache, cough, fatigue, muscle pain, and shortness of breath. Dyspnoea during the acute phase was the strongest independent predictor of worsening outcomes. Females and individuals with comorbidities were more likely to report worse recovery, functioning, dyspnoea, and quality of life. &lt;br/&gt;Interpretation(s): Our findings reveal a high burden of severe and persistent physical and mental health sequelae in a socially vulnerable community following COVID-19. &lt;br/&gt;Funding(s): UK Foreign, Commonwealth and Development Office and Wellcome Trust Grant (222048/Z/20/Z), Fundacao Oswaldo Cruz (FIOCRUZ), Fundacao de Amparo a Pesquisa do Estado do Rio de Janeiro ( FAPERJ), and the Centers for Disease Control and Prevention (CDC).&lt;br/&gt;Copyright &amp;#xa9; 2024</t>
  </si>
  <si>
    <t>Post-acute sequelae of Coronavirus (PASC), or Long COVID, has emerged as a critical health concern. The clinical manifestations of PASC have been described, but studies have not quantified the cardiopulmonary effects. The goal of this study was to quantify PASC cardiopulmonary changes among endurance athletes. Endurance athletes were recruited via social media; 45 met inclusion criteria, 32 had PASC and 13 were asymptomatic at 3 months (control). Comprehensive interviews were conducted to assess: cardiopulmonary symptoms at 3 months; quantitative and qualitative changes in cardiovascular endurance; exercise hours per week at baseline and 3 months; and Modified Oslo, Dyspnea, and EQ-5D-5L scales. All collected data was based on self-reported symptoms. Wilcoxon rank sum compared PASC with control to distinguish the effects of PASC vs effects of COVID infection/lockdown. PASC subjects were more likely to be female (Table). The most common 3-month symptoms in PASC were fatigue and shortness of breath. Based on self-reported data, subjects endorsed a median decrease of 27% in cardiopulmonary endurance levels compared with 0% in controls (p = 0.0019). PASC subjects exercised less hours and had worse self-reported health as compared with controls. PASC subjects also had significantly worse Modified Oslo, Dyspnea, and EQ-5D-5L scores. Of the 32 PASC patients, 10 (31%) reported a complete inability to engage in any cardiovascular endurance exercise at 3 months. PASC leads to a significant, quantifiable decrease in cardiopulmonary health and endurance.&lt;br/&gt;Copyright &amp;#xa9; 2024 The Author(s). Pulmonary Circulation published by John Wiley &amp; Sons Ltd on behalf of Pulmonary Vascular Research Institute.</t>
  </si>
  <si>
    <t>BACKGROUND: Long-COVID refers to a variety of symptoms that continue for at least 4 weeks following the onset of acute COVID-19 infection. "Microclots/microvasculopathy" is a potential cutting-edge theory. Nailfold capillaroscopy is a non-invasive method used to assess microvascularity. In this study, we aimed to compare baseline characteristics and capillaroscopic findings of patients with and without long-COVID syndrome. &lt;br/&gt;METHOD(S): Baseline clinical characteristics of 53 patients who tested positive for SARS-CoV-2 were recorded. At the time of COVID-19 diagnosis, patients underwent nailfold capillaroscopy. One year later, patients were rescreened for long-COVID symptoms. Comparisons were made between patients with and without long-COVID syndrome in terms of their baseline characteristics and capillaroscopic findings. &lt;br/&gt;RESULT(S): There were 35 individuals (66%) with long-COVID syndrome. The most common symptoms related to long-COVID were fatigue (43.4%), myalgia (34%), arthralgia (20.8%), dyspnea (20.8%). In total, 22 patients (41.5%) had abnormal capillaroscopy findings. Like other baseline characteristics, the proportion of patients with abnormal capillaroscopic findings (40% vs 44%, p=0.76) was similar between patients with and without long-COVID syndrome. &lt;br/&gt;CONCLUSION(S): Microvasculopathy and microthrombotic vascular damage are among the strongest hypotheses discussed in this regard. Our results may suggest that factors, rather than baseline microvasculopathy, may drive pathophysiological mechanism underlying the poorly understood long-COVID syndrome (Tab. 2, Ref. 35).</t>
  </si>
  <si>
    <t>Background: Following COVID-19, reports suggest Long COVID and autoimmune diseases (AIDs) in infected individuals. However, bidirectional causal effects between Long COVID and AIDs, which may help to prevent diseases, have not been fully investigated. &lt;br/&gt;Method(s): Summary-level data from genome-wide association studies (GWAS) of Long COVID (N = 52615) and AIDs including inflammatory bowel disease (IBD) (N = 377277), Crohn's disease (CD) (N = 361508), ulcerative colitis (UC) (N = 376564), etc. were employed. Bidirectional causal effects were gauged between AIDs and Long COVID by exploiting Mendelian randomization (MR) and Bayesian model averaging (BMA). &lt;br/&gt;Result(s): The evidence of causal effects of IBD (OR = 1.06, 95% CI = 1.00-1.11, p = 3.13E-02), CD (OR = 1.10, 95% CI = 1.01-1.19, p = 2.21E-02) and UC (OR = 1.08, 95% CI = 1.03-1.13, p = 2.35E-03) on Long COVID was found. In MR-BMA, UC was estimated as the highest-ranked causal factor (MIP = 0.488, MACE = 0.035), followed by IBD and CD. &lt;br/&gt;Conclusion(s): This MR study found that IBD, CD and UC had causal effects on Long COVID, which suggests a necessity to screen high-risk populations.&lt;br/&gt;Copyright &amp;#xa9; 2024 Feng, Chen, Li, Ren, Chen, Li, Wu, Zhang, Yang, Li, Lu and Liu.</t>
  </si>
  <si>
    <t>Objective To assess the effects of telerehabilitation on clinical symptoms, physical function, psychological function and quality of life (QoL) in patients with post-COVID-19. Design Systematic review and meta-analysis of randomised controlled trials (RCTs). Data sources PubMed, Web of Science, Embase and Cochrane Library were searched for publications from 1 January 2020 to 17 April 2024. Eligibility criteria RCTs investigating the effects of telerehabilitation in patients with post-COVID-19 were included. The outcomes of interest encompassed clinical symptoms, physical function, psychological function and QoL. Only studies reported in English were included. Data extraction and synthesis Two reviewers independently extracted data and evaluated the risk of bias. Statistical analysis was conducted using Review Manager V.5.3, employing mean difference (MD) with a 95% CI, and the corresponding P value was used to ascertain the treatment effect between groups. Heterogeneity was quantified using the I 2 statistic. The quality of evidence was assessed by GRADE. Results 16 RCTs (n=1129) were included in this systematic review, 15 of which (n=1095, 16 comparisons) were included in the meta-analysis. The primary pooled analysis demonstrated that, compared with no rehabilitation or usual care, telerehabilitation can improve physical function (measured by 30 s sit-to-stand test [6 RCTs, n=310, MD=1.58 stands, 95% CI 0.50 to 2.66; p=0.004]; 6 min walking distance [6 RCTs, n=324, MD=76.90 m, 95% CI 49.47 to 104.33; p&lt;0.00001]; and physical function from the 36-item short-form health survey [5 RCTs, n=380, MD=6.12 units, 95% CI 2.85 to 9.38; p=0.0002]). However, the pooled results did not indicate significant improvements in clinical symptoms, pulmonary function, psychological function or QoL. The quality of the evidence was graded as low for physical function and Hospital Anxiety and Depression Scale-anxiety and very low for other assessed outcomes. The overall treatment completion rate was 78.26%, with no reports of severe adverse events in any included trials. Conclusions Despite the lack of significant improvements in certain variables, telerehabilitation could be an effective and safe option for enhancing physical function in patients with post-COVID-19. It is advisable to conduct further well-designed trials to continue in-depth exploration of this topic. Study registration PROSPERO, CRD42023404647.&lt;br/&gt;Copyright &amp;#xa9; Author(s) (or their employer(s)) 2024. Re-use permitted under CC BY-NC. No commercial re-use. See rights and permissions. Published by BMJ.</t>
  </si>
  <si>
    <t>IMPORTANCE Current rehabilitation guidelines for patients with post-COVID-19 condition (PCC) are primarily based on expert opinions and observational data, and there is an urgent need for evidence-based rehabilitation interventions to support patients with PCC. OBJECTIVE To synthesize the findings of existing studies that report on physical capacity (including functional exercise capacity, muscle function, dyspnea, and respiratory function) and quality of life outcomes following rehabilitation interventions in patients with PCC. DATA SOURCES A systematic electronic search was performed from January 2020 until February 2023, in MEDLINE, Scopus, CINAHL, and the Clinical Trials Registry. Key terms that were used to identify potentially relevant studies included long-covid, post-covid, sequelae, exercise therapy, rehabilitation, physical activity, physical therapy, and randomized controlled trial. STUDY SELECTION This study included randomized clinical trials that compared respiratory training and exercise-based rehabilitation interventions with either placebo, usual care, waiting list, or control in patients with PCC. DATA EXTRACTION AND SYNTHESIS This study followed the Preferred Reporting Items for Systematic Reviews and Meta-Analyses. A pairwise bayesian random-effects meta-analysis was performed using vague prior distributions. Risk of bias was assessed using the Cochrane risk of bias tool version 2, and the certainty of evidence was evaluated using the GRADE system by 2 independent researchers. MAIN OUTCOMES AND MEASURES The primary outcome was functional exercise capacity, measured at the closest postintervention time point by the 6-minute walking test. Secondary outcomes were fatigue, lower limb muscle function, dyspnea, respiratory function, and quality of life. All outcomes were defined a priori. Continuous outcomes were reported as standardized mean differences (SMDs) with 95% credible intervals (CrIs) and binary outcomes were summarized as odds ratios with 95% CrIs. The between-trial heterogeneity was quantified using the between-study variance, tau&lt;sup&gt;2&lt;/sup&gt;, and 95% CrIs. RESULTS Of 1834 identified records, 1193 were screened, and 14 trials (1244 patients; 45% female participants; median [IQR] age, 50 [47 to 56] years) were included in the analyses. Rehabilitation interventions were associated with improvements in functional exercise capacity (SMD, -0.56; 95% CrI, -0.87 to -0.22) with moderate certainty in 7 trials (389 participants). These improvements had a 99% posterior probability of superiority when compared with current standard care. The value of tau&lt;sup&gt;2&lt;/sup&gt; (0.04; 95% CrI, 0.00 to 0.60) indicated low statistical heterogeneity. However, there was significant uncertainty and imprecision regarding the probability of experiencing exercise-induced adverse events (odds ratio, 1.68; 95% CrI, 0.32 to 9.94). CONCLUSIONS AND RELEVANCE The findings of this systematic review and meta-analysis suggest that rehabilitation interventions are associated with improvements in functional exercise capacity, dyspnea, and quality of life, with a high probability of improvement compared with the current standard care; the certainty of evidence was moderate for functional exercise capacity and quality of life and low for other outcomes. Given the uncertainty surrounding the safety outcomes, additional trials with enhanced monitoring of adverse events are necessary.&lt;br/&gt;Copyright &amp;#xa9; 2023 American Medical Association. All rights reserved.</t>
  </si>
  <si>
    <t>BACKGROUND: HIV type 1 (HIV-1) remains a global health concern, with the greatest burden in sub-Saharan Africa. Despite 40 years of research, no vaccine candidate has shown durable and protective efficacy against HIV-1 acquisition. Although pre-exposure prophylaxis in groups with high vulnerability can be very effective, barriers to its use, such as perceived low acquisition risk, fear of stigma, and concerns about side-effects, remain. Thus, a population-based approach, such as an HIV-1 vaccine, is needed. The current study aimed to evaluate the efficacy and safety of a heterologous HIV-1 vaccine regimen, consisting of a tetravalent mosaic adenovirus 26-based vaccine (Ad26.Mos4.HIV) and aluminium phosphate-adjuvanted clade C glycoprotein (gp) 140, in young women at risk of acquiring HIV-1 in southern Africa.
METHODS: This randomised, double-blind, phase 2b study enrolled sexually active women without HIV-1 or HIV-2 aged 18-35 years at 23 clinical research sites in Malawi, Mozambique, South Africa, Zambia, and Zimbabwe. Participants were centrally randomly assigned (1:1) to receive intramuscular injections of vaccine or saline placebo in stratified permuted blocks via an interactive web response system. Study participants, study site personnel (except those with primary responsibility for study vaccine preparation and dispensing), and investigators were masked to treatment group allocation. The vaccine regimen consisted of Ad26.Mos4.HIV administered at months 0 and 3 followed by Ad26.Mos4.HIV administered concurrently with aluminium phosphate-adjuvanted clade C gp140 at months 6 and 12. The primary efficacy outcome was vaccine efficacy in preventing laboratory-confirmed HIV-1 acquisition diagnosed between visits at month 7 and month 24 after the first vaccination (VE[7-24]) in the per-protocol population, which included participants who had not acquired HIV-1 4 weeks after the third vaccination, received all planned vaccinations at the first three vaccination visits within the protocol-specified windows, and had no major protocol deviations that could affect vaccine efficacy. Primary safety outcomes were assessed in randomly assigned participants who received one study injection or more based on the actual injection received. The primary safety endpoints were the incidences of unsolicited adverse events (AEs), solicited local and systemic AEs, serious AEs, AEs of special interest, and AEs leading to discontinuation of vaccination. This trial is registered with ClinicalTrials.gov, NCT03060629, and is complete.
FINDINGS: Between Nov 3, 2017, and June 30, 2019, 2654 women were randomly assigned, of whom 2636 women (median age of 23 years [IQR 20-25]) were enrolled and received at least one study injection (1313 assigned vaccine, 1323 placebo; 1317 received vaccine, 1319 placebo). Analysis of the primary efficacy outcome in the per-protocol cohort included 1080 women in the vaccine group and 1108 women in the placebo group; the incidence of HIV-1 acquisition per 100 person-years over months 7-24 after the first vaccination was 3.38 (95% CI 2.54-4.41) in the vaccine group and 3.94 (3.04-5.03) in the placebo group, with an estimated VE(7-24) of 14.10% (95% CI -22.00 to 39.51; p=0.40). There were no serious unsolicited AEs, AEs of special interest, or deaths related to the study vaccine. In the vaccine group, 663 (50.3%) of 1317 participants had grade 1 or 2 solicited local AEs and ten (0.8%) of 1317 participants had grade 3 or 4 solicited local AEs. In the placebo group, 305 (23.1%) of 1319 participants had grade 1 or 2 solicited local AEs and three (0.2%) of 1319 participants had grade 3 or 4 solicited local AEs. 863 (65.5%) of 1317 participants in the vaccine group had grade 1 or 2 solicited systemic AEs and 34 (2.6%) of 1317 participants had grade 3 or 4 solicited systemic AEs. 763 (57.8%) of 1319 participants in the placebo group had grade 1 or 2 solicited systemic AEs and 20 (1.5%) of 1319 participants had grade 3 or 4 solicited systemic AEs. Overall, three (0.2%) of 1317 participants in the vaccine group and three (0.2%) of 1319 participants in the placebo group discontinued vaccination due to an unsolicited AE, and three (0.2%) of 1317 participants in the vaccine group and one (0.1%) of 1319 participants in the placebo group discontinued vaccination due to a solicited AE.
INTERPRETATION: The heterologous Ad26.Mos4.HIV and clade C gp140 vaccine regimen was safe and well tolerated but did not show efficacy in preventing HIV-1 acquisition in a population of young women in southern Africa at risk of HIV-1.
FUNDING: Division of AIDS at the National Institute of Allergy and Infectious Diseases through the HIV Vaccine Trials Network, Bill &amp; Melinda Gates Foundation, Janssen Vaccines &amp; Prevention, US Army Medical Materiel Development Activity, and Ragon Institute. Copyright &amp;#xa9; 2024 The Author(s). Published by Elsevier Ltd. This is an Open Access article under the CC BY 4.0 license. Published by Elsevier Ltd.. All rights reserved.</t>
  </si>
  <si>
    <t>BACKGROUND: Incidence rates of Lyme borreliosis, a tickborne disease attributed to infection by Borrelia species, are increasing, and limitations to existing treatments potentiate the possibility of severe outcomes. Nevertheless, there are no licensed vaccines for Lyme borreliosis prevention in humans. This study investigated the immunogenicity and safety of a booster dose of VLA15, an investigational outer surface protein A (OspA)-based Lyme borreliosis vaccine that has previously shown safety and immunogenicity when administered as a primary vaccination series, following a primary VLA15 vaccination series.
METHODS: We report the results of the booster phase of a randomised, observer-blinded, placebo-controlled, multicentre, phase 2 study that enrolled healthy adults aged 18-65 years from five US clinical study centres to receive 135 mug or 180 mug VLA15 or placebo at months 0, 2, and 6 in the main study phase. Participants who received 180 mug VLA15 in the main study phase and did not have relevant protocol deviations were eligible for the booster phase (months 18-30). Participants were randomly reassigned (2:1) to receive an intramuscular injection of a VLA15 booster or placebo 1 year after the completion of primary vaccination (month 18) via a randomisation list generated by an unmasked statistician with a block size of six. Individuals involved in data safety monitoring, rerandomisation, vaccine handling, and vaccine accountability were unmasked; the study sponsor and statisticians were only unmasked after analysis of data up to 1 month after booster administration. All other individuals remained masked throughout the booster phase. The outcomes for the booster phase were the immunogenicity (evaluated in the booster per-protocol population) and safety (evaluated for all participants who received the booster) of the booster dose up to month 30. The study is registered at ClinicalTrials.gov (NCT03970733) and is completed.
FINDINGS: Between Feb 4 and March 23, 2021, 58 participants (28 men and 30 women) were screened, randomly assigned, and received VLA15 (n=39) or placebo (n=19). One participant in the placebo group was lost to follow-up. The IgG geometric mean titres for each OspA serotype (serotypes 1-6) in the VLA15 group peaked at 1 month after the booster dose (1277.0 U/mL [95% CI 861.8-1892.3] to 2194.5 U/mL [1566.8-3073.7] vs 23.6 U/mL [18.1-30.8] to 36.8 U/mL [26.4-51.3] in the placebo group [p&lt;0.0001 for all serotypes]), remained elevated at month 24 (137.4 U/mL [95.8-196.9] to 265.8 U/mL [202.9-348.2] vs 22.3 U/mL [17.7-28.0] to 29.1 U/mL [20.8-40.6] in the placebo group; p&lt;0.0001 for all serotypes), and declined by month 30 (54.1 U/mL [38.6-75.7] to 101.6 U/mL [77.6-133.1] vs 21.9 U/mL [18.0-26.6] to 24.9 U/mL [19.0-32.6] in the placebo group; p&lt;0.0001 for all serotypes except serotype 1 [p=0.0006]). Solicited local adverse events were reported more frequently in the VLA15 group (35 [92%, 95% CI 79-97] of 38 participants) than the placebo group (six [32%, 15-54] of 19 participants; p&lt;0.0001) after booster vaccination. There was no significant difference in the frequency of solicited systemic adverse events between groups (20 [59%, 42-74] of 34 participants in the VLA15 group vs six [38%, 18-61] of 16 participants in the placebo group). Related unsolicited adverse events (none severe) were reported by two (5%, 1-17) of 39 participants in the VLA15 group and none (0%, 0-17) of 19 participants in the placebo group. There were no severe solicited local or systemic adverse events or deaths during the study.
INTERPRETATION: A booster dose of VLA15 is safe and induces substantial anamnestic immune responses against all six OspA serotypes. As with previously investigated OspA-based Lyme borreliosis vaccines, waning immune responses were observed with VLA15, and annual boosters might therefore be required.
FUNDING: Valneva. Copyright &amp;#xa9; 2024 Elsevier Ltd. All rights reserved, including those for text and data mining, AI training, and similar technologies.</t>
  </si>
  <si>
    <t>Malaria killed over 600,000 people in 2022, a death toll that has not improved since 2015. Additionally, parasites and mosquitoes resistant to existing interventions are spreading across Africa and other regions. Vaccines offer hope to reduce the mortality burden: the first licensed malaria vaccines, RTS,S and R21, will be widely deployed in 2024 and should substantially reduce childhood deaths. In this Review, we provide an overview of the malaria problem and the Plasmodium parasite, then describe the RTS,S and R21 vaccines (the first vaccines for any human parasitic disease), summarizing their benefits and limitations. We explore next-generation vaccines designed using new knowledge of malaria pathogenesis and protective immunity, which incorporate antigens and platforms to elicit effective immune responses against different parasite stages in human or mosquito hosts. We describe a decision-making process that prioritizes malaria vaccine candidates for development in a resource-constrained environment. Future vaccines might improve upon the protective efficacy of RTS,S or R21 for children, or address the wider malaria scourge by preventing pregnancy malaria, reducing the burden of Plasmodium vivax or accelerating malaria elimination. Copyright &amp;#xa9; 2024. This is a U.S. Government work and not under copyright protection in the US; foreign copyright protection may apply.</t>
  </si>
  <si>
    <t>SUMMARYThe success of the Severe Acute Respiratory Syndrome Coronavirus 2 mRNA vaccines to lessen/prevent severe COVID-19 opened new opportunities to develop RNA vaccines to fight other infectious agents. HIV-1 is a lentivirus that integrates into the host cell genome and persists for the lifetime of infected cells. Multiple mechanisms of immune evasion have posed significant obstacles to the development of an effective HIV-1 vaccine over the last four decades since the identification of HIV-1. Recently, attempts to address some of these challenges have led to multiple studies that manufactured, optimized, and tested, in different animal models, mRNA-based HIV-1 vaccines. Several clinical trials have also been initiated or are planned to start soon. Here, we review the current strategies applied to HIV-1 mRNA vaccines, discuss different targeting approaches, summarize the latest findings, and offer insights into the challenges and future of HIV-1 mRNA vaccines.</t>
  </si>
  <si>
    <t>BACKGROUND: Vaccination constitutes an attractive control measure for hepatitis E virus (HEV), a major cause of maternal and perinatal mortality globally. Analysis of pregnant participants in an effectiveness trial of the HEV vaccine HEV239 showed possible HEV239-associated fetal losses. We aimed to conduct a detailed analysis of this safety signal.
METHODS: In a double-blind, cluster-randomised trial, 67 villages in Matlab, Bangladesh, were randomly allocated (1:1) to two vaccine groups, in which non-pregnant women aged 16-39 years received either HEV239 (HEV239 group) or Hepa-B (a hepatitis B vaccine; control group). We implemented weekly surveillance for pregnancy detection, and follow-up of pregnancies once every 2 weeks, using physician-confirmed diagnoses to evaluate fetal loss outcomes (miscarriage [spontaneous abortion], stillbirth, and elective termination). Data from a parallel system of reproductive health surveillance in Matlab were used to clarify study diagnoses when necessary. Miscarriage was assessed only among participants whose first positive pregnancy test and vaccination date (for whichever dose was closest to the date of last menstrual period [LMP]) were before 20 weeks' gestation. We defined the following analysis periods of interest: from 90 days before the LMP until the pregnancy outcome (the proximal period); from the LMP date until the pregnancy outcome (the pregnancy period); from 90 days before the LMP until the LMP date (90 days pre-LMP period); and from enrolment until 90 days before the LMP (the distal period). Both Poisson and Cox regression models were used to assess the associations between receipt of HEV239 and fetal loss outcomes. The trial was registered with ClinicalTrials.gov (NCT02759991).
FINDINGS: Among the 19 460 non-pregnant participants enrolled in the trial, 5011 were identified as having pregnancies within 2 years following vaccination and met the criteria for analysis (2407 in the HEV239 group and 2604 in the control group). Among participants vaccinated in the proximal period and evaluated for miscarriage, miscarriage occurred in 54 (8.9%) of 607 in the HEV239 group and 32 (4.5%) of 719 in the control group (adjusted relative risk [aRR] 2.0 [95% CI 1.3-3.1], p=0.0009). Similarly, the risk of miscarriages was increased in the HEV239 group versus the control group among participants inadvertently vaccinated during pregnancy (22 [10.5%] miscarriages among 209 participants in the HEV239 group vs 14 [5.3%] of 266 in the control group; aRR 2.1 [95% CI 1.1-4.1], p=0.036) and among those vaccinated within 90 days pre-LMP (32 [8.0%] of 398 vs 18 [4.0%] of 453; 1.9 [1.1-3.2], p=0.013). No increased risk of miscarriage was observed in those who received HEV239 in the distal period (93 [5.6%] of 1647 vs 80 [4.5%] of 1773; 1.3 [0.8-1.9], p=0.295). Stillbirth and elective termination showed no increased risk among women administered HEV239 versus those administered Hepa-B in any of the analysis periods.
INTERPRETATION: HEV239 given shortly before or during pregnancy was associated with an elevated risk of miscarriage. This association poses a possible safety concern for programmatic use of HEV239 in women of childbearing age.
FUNDING: Research Council of Norway and Innovax. Copyright &amp;#xa9; 2024 The Author(s). Published by Elsevier Ltd. This is an Open Access article under the CC BY 4.0 license. Published by Elsevier Ltd.. All rights reserved.</t>
  </si>
  <si>
    <t>BACKGROUND: Hepatitis E virus (HEV) leads to high mortality in pregnant women in low-income countries. We aimed to evaluate the safety of a HEV vaccine and its effectiveness in preventing hepatitis E during pregnancy.
METHODS: In this phase 4, double-blind, cluster-randomised trial, 67 villages in Matlab, Bangladesh, were randomised 1:1 to receive HEV239 (a recombinant HEV vaccine) or a control vaccine (Hepa-B, a hepatitis B vaccine), using block randomisation with random number tables and blocks of size eight, stratified by cluster population size. Eligible non-pregnant women (aged 16-39 years) were vaccinated intramuscularly on day 0, at 1 month, and at 6 months, and followed up for 2 years after the last immunisation. The primary endpoint was hepatitis E in the pregnant, per-protocol population (those who received all three doses within 2 days of the scheduled dates), while safety was a secondary endpoint, assessed in the intention-to-treat (ITT) population (participants who received at least one dose). Solicited adverse events were recorded for the first 7 days after each dose, and unsolicited events until 2 years after a participant's final dose. Pregnancy-related safety outcomes were assessed in the pregnant ITT population. This study is registered with ClinicalTrials.gov (NCT02759991).
FINDINGS: Between Oct 2, 2017, and Feb 28, 2019, 19 460 participants were enrolled and received either HEV239 (9478 [48.7%] participants, 33 clusters) or Hepa-B (9982 [51.3%] participants, 34 clusters), of whom 17 937 (92.2%) participants received three doses and 17 613 (90.5%) were vaccinated according to protocol (8524 [48.4%] in the HEV239 group and 9089 [51.6%] in the control group). No pregnant participants were confirmed to have hepatitis E in either treatment group. HEV239 showed a mild safety profile, similar to Hepa-B, with no difference in the proportion of solicited adverse events between groups and no severe solicited events. Pain was the most common local symptom (1215 [12.8%] HEV239 recipients and 1218 [12.2%] Hepa-B recipients) and fever the most common systemic symptom (141 [1.5%] HEV239 recipients and 145 [1.5%] Hepa-B recipients). None of the serious adverse events or deaths were vaccine related. Among pregnant participants, the HEV239 group had a higher risk of miscarriage (136 [5.7%] of 2407 pregnant participants) compared with the control group (102 [3.9%] of 2604; adjusted odds ratio 1.54 [95% CI 1.15-2.08]).
INTERPRETATION: The effectiveness of HEV239 in pregnant women remains uncertain. HEV239 was safe and well tolerated in non-pregnant women, but findings regarding miscarriage warrant further investigation.
FUNDING: Research Council of Norway; Innovax. Copyright &amp;#xa9; 2024 The Author(s). Published by Elsevier Ltd. This is an Open Access article under the CC BY 4.0 license. Published by Elsevier Ltd.. All rights reserved.</t>
  </si>
  <si>
    <t>Viral hepatitis, caused by its etiology, hepatitis virus, is a public health problem globally. Among all infections caused by hepatitis-associated viruses, hepatitis B virus (HBV) infection remains the most serious medical concern. HBV infection particularly affects people in East Asia and Africa, the Mediterranean region, and Eastern Europe, with a prevalence rate of &gt; 2%. Currently, approximately 1 billion people worldwide are infected with HBV, and nearly 30% of them experience chronic infection. Chronic HBV infection can lead to chronic hepatitis B (CHB), liver cirrhosis, and hepatocellular carcinoma (HCC), resulting in the related death of approximately 1 million people annually. Although preventative vaccines and antiviral therapies are currently available, there is no cure for this infection. Clinical testing is not only the gateway for diagnosis of HBV infection, but also crucial for judging the timing of medication, evaluating the effect of antiviral therapy, and predicting the risk of relapse after drug withdrawal in the whole follow-up management of hepatitis B infected persons. With advances in detection technology, it is now possible to measure various viral components in the blood to assess the clinical status of HBV infection. Serum viral products of HBV infection, such as HBV DNA, HBV RNA, hepatitis B surface antigen, hepatitis B e-antigen, and hepatitis B core-related antigen, are non-invasive indicators that are critical for the rapid diagnosis and management of related diseases. Improving the sensitivity of monitoring of these products is essential, and the development of corresponding detection technologies is pivotal in achieving this goal. This review aims to offer valuable insights into CHB infection and references for its effective treatment. We provide a comprehensive and systematic overview of classical and novel methods for detecting HBV serum viral products and discusses their clinical applications, along with the latest research progress in this field.&lt;br/&gt;Copyright &amp;#xa9; 2024 Liu, Wu, Zhang, Ren, Liu, Zhang, Zhang, Cheng, Chen and Huang.</t>
  </si>
  <si>
    <t>The most important human oncogenic viruses are hepatitis B virus (HBV) and human papillomavirus (HPV). The roll-out of vaccinations against HPV and HBV is a significant public health initiative with robust evidence of impact on the prevention of infection and neoplastic disease sequelae. Incarcerated individuals frequently have suboptimal immunisation levels for a wide variety of vaccine-preventable diseases, including HBV and HPV, and a high burden of disease for HBV/HPV-related cancers. In this Personal View, we analyse evidence regarding HBV and HPV vaccination in prison settings in 20 European countries and integrate it with existing scientific literature to discuss the rationale and possible strategies to expand cancer-preventing vaccination in prison populations. Enhancing HBV/HPV vaccination offer and uptake of HBV/HPV vaccination for this population would not only contribute to reducing the derived burden among the European population, but would also foster health equity and boost efforts towards the attainment of global and regional public health targets.&lt;br/&gt;Copyright &amp;#xa9; 2024 The Authors</t>
  </si>
  <si>
    <t>BACKGROUND AND AIMS: Concerns about the safety of coronavirus disease 2019 (COVID-19) vaccines in patients with atrial fibrillation/flutter (AF/AFL) have arisen due to reports of thrombo-embolic events following COVID-19 vaccination in the general population. This study aimed to evaluate the risk of thrombo-embolic events after COVID-19 vaccination in patients with AF/AFL. &lt;br/&gt;METHOD(S): This was a modified self-controlled case-series study using a comprehensive nationwide-linked database provided by the National Health Insurance Service in South Korea to calculate incidence rate ratios (IRRs) of thrombo-embolic events. The study population included individuals aged &gt;=12 years who were either vaccinated (e.g. one or two doses) or unvaccinated during the period from February to December 2021. The primary outcome was a composite of thrombo-embolic events, including ischaemic stroke, transient ischaemic attack, and systemic thromboembolism. The risk period was defined as 0-21 days following COVID-19 vaccination. &lt;br/&gt;RESULT(S): The final analysis included 124 127 individuals with AF/AFL. The IRR of thrombo-embolic events within 21 days after COVID-19 vaccination, compared with that during the unexposed control period, was 0.93 [95% confidence interval (CI) 0.77-1.12]. No significant risk variations were noted by sex, age, or vaccine type. However, patients without anticoagulant therapy had an IRR of 1.88 (95% CI 1.39-2.54) following vaccination. &lt;br/&gt;CONCLUSION(S): In patients with AF/AFL, COVID-19 vaccination was generally not associated with an increased risk of thrombo-embolic events. However, careful individual risk assessment is required when advising vaccination for those not on oral anticoagulant, as these patients exhibited an increased risk of thrombo-embolic events post-vaccination.&lt;br/&gt;Copyright &amp;#xa9; The Author(s) 2024. Published by Oxford University Press on behalf of the European Society of Cardiology. All rights reserved. For commercial re-use, please contact reprints@oup.com for reprints and translation rights for reprints. All other permissions can be obtained through our RightsLink service via the Permissions link on the article page on our site-for further information please contact</t>
  </si>
  <si>
    <t>Low migratory dendritic cell (DC) levels pose a challenge in cancer immune surveillance, yet their impact on tumor immune status and immunotherapy responses remains unclear. We present clinical evidence linking reduced migratory DC levels to immune-cold tumor status, resulting in poor patient outcomes. To address this, we develop an autologous DC-based nanovaccination strategy using patient-derived organoid or cancer cell lysate-pulsed cationic nanoparticles (cNPs) to load immunogenic DC-derived microvesicles (cNP&lt;inf&gt;cancer cell&lt;/inf&gt;@MV&lt;inf&gt;DC&lt;/inf&gt;). This approach transforms immune-cold tumors, increases migratory DCs, activates T cells and natural killer cells, reduces tumor growth, and enhances survival in orthotopic pancreatic and lung cancer models, surpassing conventional methods. In vivo imaging reveals superior cNP&lt;inf&gt;cancer cell&lt;/inf&gt;@MV&lt;inf&gt;DC&lt;/inf&gt; accumulation in tumors and lymph nodes, promoting immune cell infiltration. Mechanistically, cNPs enrich mitochondrial DNA, enhancing cGAS-STING-mediated DC activation and migration. Our strategy shifts cold tumors to a hot state, enhancing antitumor immunity for potential personalized cancer treatments.&lt;br/&gt;Copyright &amp;#xa9; 2024 The Author(s)</t>
  </si>
  <si>
    <t>Although fast eating speed has been associated with cardiovascular risk factors, no studies have reported an association between fast eating speed and atherosclerosis as evaluated by carotid intima-media thickness (CIMT). Rapid glucose ingestion is known to cause glucose spikes, which may accelerate atherogenesis and increase levels of growth differentiation factor 15 (GDF-15). Therefore, GDF-15 levels may influence the association between fast eating speed and atherosclerosis. To evaluate the association between eating speed and atherosclerosis in relation to GDF-15, this cross-sectional study analyzed 742 Japanese aged 60-69 years. They were required to have normal thyroid hormone levels, because both GDF-15 levels and atherosclerosis (CIMT &gt;= 1.1 mm) can be influenced by thyroid dysfunction. Participants were stratified by the median GDF-15 level. A significant positive association was observed between fast eating speed and atherosclerosis, but only among participants with a high GDF-15 level: the sex- and age-adjusted odds ratios (95% confidence intervals) were 1.95 (1.09, 3.48) in participants with a high GDF-15 level, and 0.83 (0.37, 1.88) in those with a low GDF-15 level. This association remained even after further adjustment for thyroid function and metabolic factors. Serum concentrations of GDF-15 may mediate the association between fast eating speed and atherosclerosis. Copyright &amp;#xa9; 2024. The Author(s).</t>
  </si>
  <si>
    <t>Introduction: To date, non-alcoholic fatty liver disease is considered the most common chronic hepatopathy worldwide. NAFLD spectrum is comprehensive of simple fatty liver (FLT) that may progress to non-alcoholic fatty steatohepatitis (NASH) even in the presence or absence of fibrosis. Several circulating factors, such as the recent growth differentiation factor 15 (GDF15), have been investigated as promising biomarkers of liver fibrosis. However, studies investigating whether plasma levels of GDF15 might be associated with fibrosis in children with NAFLD are still poor. &lt;br/&gt;Aim(s): Here, we evaluated the ability of GDF15 plasma levels as surrogate biomarkers of liver damage in children affected by liver biopsy-proven NAFLD, &lt;br/&gt;Material(s) and Method(s): The study was performed on available samples of 124 adolescents (mean age 13.36 years +/- 3.36), 77 (62%) males, who underwent liver biopsy for NAFLD between 2014 to 2021, and 24 healthy controls evaluated at the Hepatology Unit of the "Bambino Gesu" Children's Hospital. Plasma levels of GDF15 were assessed by a commercially available enzyme-linked immunosorbent assay (ELISA) assay. &lt;br/&gt;Result(s): Our results revealed that children with NAFLD exhibited higher median levels of circulating GDF15 (p&lt;0.0001) than control subjects. GDF15 plasma levels in the NAFLD population correlated positively with steatosis (r=0.25, p=0.015), fibrosis (r=0.42, p=0.001), and inflammation (r=0.25, p=0.008) but not with ballooning. Moreover, circulating levels of GDF15 correlated with other metabolic parameters, and insulin resistance was measured as a homeostasis model assessment of insulin resistance (r=0.41, p=0.0001). Of note at multivariate regression analysis, after adjusting for body mass index, age, and gender, only the correlation of GDF15 levels with fibrosis and metabolic parameters was confirmed. &lt;br/&gt;Conclusion(s): In conclusion, our results suggest that plasma levels of GDF15 could be potential biomarkers for NAFLD-related fibrosis in adolescents, although further studies are needed to better define its relationship with fibrosis and insulin resistance.&lt;br/&gt;Copyright &amp;#xa9; 2024</t>
  </si>
  <si>
    <t>BACKGROUND: Recent evidence suggests that medications not primarily targeting the cardiovascular (CV) system may have cardioprotective effects in patients with heart failure (HF), in particular the anti-diabetic therapies sodium-glucose co-transporter-2 (SGLT-2) antagonists and glucagon-like peptide-1 (GLP-1) agonists. We conducted a systematic review to assess the pooled evidence for the use of SGLT-2 antagonists and GLP-1 agonists in patients with HF and the effect of biological sex on the results.
METHODS: MEDLINE, Embase, Cochrane Library and clinical trial databases were searched until February 2023. Randomized controlled trials (RCTs) published in English that included adult participants with HF who were randomized to an SGLT-2 antagonist or GLP-1 agonist with a primary or secondary outcome of HF hospitalization (HFH) or CV death were eligible for inclusion. Data pooling was undertaken using a random effects model and odds ratios (ORs) to determine the association between drug and outcome. Sub-group analyses to investigate sex differences were conducted.
RESULTS: Six RCTs were included (24 781 patients). Four studies investigated SGLT-2 antagonists, and two studies examined GLP-1 agonists. SGLT-2 antagonists improved HFH {OR [95% confidence interval (CI)]: 0.69 [0.63, 0.77], P &lt; 0.001} and CV death [0.87 (0.78, 0.97), P = 0.01] independent of diabetes status, with excellent homogeneity across all four studies. No beneficial effects were found for GLP-1 agonists. The effects of SGLT-2 antagonists on HFH and CV death were similar in men and women [OR (95% CI): HFH, 0.70 (0.64, 0.76), P &lt; 0.001 and 0.58 (0.46, 0.74), P &lt; 0.001, respectively; CV death, 0.86 (0.78, 0.95), P = 0.003 and 0.84 (0.73, 0.96), P = 0.01, respectively], and the neutral effect of GLP-1 agonists on HFH and CV death was similar in men and women (all P &gt; 0.05).
CONCLUSIONS: SGLT-2 antagonists but not GLP-1 agonists beneficially affect HFH and CV death in patients with HF with or without diabetes. We show for the first time that GLP-1 agonists have a neutral effect on HFH and CV death in both male and female HF patients and a reduction in HFH and CV death in male and female HF patients taking SGLT-2 antagonists. Copyright &amp;#xa9; 2024 The Author(s). ESC Heart Failure published by John Wiley &amp; Sons Ltd on behalf of European Society of Cardiology.</t>
  </si>
  <si>
    <t xml:space="preserve">INTRODUCTION: Postprandial hypoglycemia induced by Dumping Syndrome (DS) represents a side effect of bariatric surgery linked to glucose-dependent hyperinsulinemia, which can cause serious symptoms 2-3 hours after the meal hypoglycemia. This clinical case shows the effectiveness of semaglutide, a long-acting GLP1 receptor agonist, in one patient previously subjected to gastric bypass (GBP), with persistent late postprandial hypoglycaemic symptoms occurring after surgery.
CASE REPORT: A female patient, 31 years old, subjected to GBP 10 years earlier, with the diagnosis of diabetes, was admitted to our unit for persistent post-prandial reactive hypoglycemia, confirmed by Flash Glucose Monitoring (FGM) FreeStyle. The patient was intolerant to metformin, had been treated with acarbose with poor results. HbA1c 7.9%. Acarbose was suspended, and semaglutide was started sc at increasing doses, 0.25 mg/week for 1 month and subsequently 0.5 mg/week. After the first few weeks, symptoms of DS were significantly reduced with improvement of the daily glycemic profile and disappearance of hypoglycemic events. The time-below range, time spent with blood glucose &lt;70 mg/dl, decreased by 12% to 4% during treatment with semaglutide 0.25 mg/week, up to 1% with a dose of 0.5 mg/week. The effect of the drug on reducing hypoglycemic episodes was persistent for up to 8 months.
CONCLUSION: Treatment of post-bariatric reactive hypoglycemia includes nutritional therapy, the use of glucosidase inhibitors, and somatostatin analogues. The use of short-acting GLP-1RA analogues has also recently been reported. In our patient, therapy with semaglutide s.c. significantly reduced episodes of reactive hypoglycemia with an improvement in the quality of life.. Copyright&amp;#xa9; Bentham Science Publishers; For any queries, please email at epub@benthamscience.net.
</t>
  </si>
  <si>
    <t>AIM: Recently, the development of the oral glucagon-like peptide-1 receptor agonist semaglutide has drawn a great deal of attention. This study aimed to compare the effectiveness of oral glucagon-like peptide-1 receptor agonist semaglutide and dipeptidyl peptidase-4 (DPP-4) inhibitors on glycaemic control and several metabolic parameters in patients with type 2 diabetes mellitus over a 6-month period.
METHODS: Fifty-nine participants were included, and we compared various clinical parameters between before and after switching from DPP-4 inhibitors to oral semaglutide in 'study 1' (pre-post comparison) and set the control group using the propensity score matching method in 'study 2'.
RESULTS: In 'study 1', 6 months after the switching, the glycated haemoglobin value was significantly reduced from 7.5% to 7.0%, and the body mass index was also decreased from 29.7 kg/m2 to 28.8 kg/m2. Such effects were more clearly observed in participants whose glycaemic control was poor. In 'study 2', after 1:1 propensity score matching, 51 participants from each group were matched, and glycaemic control as well as body weight management were improved in the switching group compared with the DPP-4 inhibitor continuation group over the 6-month observation period.
CONCLUSION: In this study, including obese participants with poor glycaemic control, switching DPP-4 inhibitors to oral semaglutide showed more beneficial effects on both glycaemic and weight control, irrespective of age, body weight and diabetes duration. Therefore, we should bear in mind that it would be better to start using an oral semaglutide in clinical practice, particularly in obese participants with poor glycaemic control with DPP-4 inhibitors. Copyright &amp;#xa9; 2024 John Wiley &amp; Sons Ltd.</t>
  </si>
  <si>
    <t>INTRODUCTION: Glucagon-like peptide-1 receptor agonists (GLP-1 RAs) are effective for glycemic control, with many also demonstrating cardiovascular (CV) benefit, in people with type 2 diabetes (T2D). This study aimed to find a consensus on the barriers and strategies for the optimal use of GLP-1 RAs in people with T2D and high CV risk or established cardiovascular disease (CVD) in Spain.
METHODS: A two-round Delphi survey (53 questions) was conducted among members of four national scientific societies in Spain, including physicians experienced in the management of people with T2D. The degree of consensus was evaluated with a 7-point Likert scale, establishing consensus when &gt;= 70% of the panelists agreed (6-7) or disagreed (1-2).
RESULTS: A total of 97 physicians participated in the first round (endocrinology: 34%, family and community medicine: 21%, internal medicine: 23%, and cardiology: 23%), and 96 in the second round. The main barriers identified were: therapeutic inertia and late use of GLP-1 RAs; lack of a comprehensive approach to CV risk; lack of knowledge on the usefulness of GLP-1 RAs in CVD prevention and treatment; and economic/administrative barriers. Strategies with a highest consensus included: the need to establish simple protocols that integrate awareness of CV risk monitoring; training professionals and patients; and the use of new technologies.
CONCLUSION: Physicians identified clinical, healthcare, and economic/administrative barriers that limit the use of GLP-1 RAs in people with T2D and high CV risk or established CVD in Spain, highlighting the importance of integrating these therapies according to clinical practice guidelines. Copyright &amp;#xa9; 2024. The Author(s).</t>
  </si>
  <si>
    <t>Background and Aims: Type 2 Diabetes mellitus (T2DM) has reached an epidemic status worldwide. Targeting bile acid signaling has therapeutic potential for treating T2DM. However, the effect of bile acid on T2DM and related mechanisms remains unclear. Here, we explored the role of bile acid in T2DM and elucidated the mechanisms involved.
Methods: We established an STZ-induced rat model of T2DM and divided it into an bile acid-treated group and saline control group according to the random number table method. We incubated the bile acid-treated group with human bile acid via middle small intestine intubation and the saline control group was incubated with the same amount of normal saline. We compared the fasting body mass, fasting blood glucose (FBG), 2-hour postprandial blood glucose (2h-PG), fasting plasma insulin (FINS), fasting plasma triglyceride (TG), cholesterol, and total bile acid levels between the two groups one week before surgery and one to four weeks after surgery. Mechanically, Western blot, IHC, and ELISA assays were employed to detect the effect of bile acid on the TGR5/GLP-1 and FXR/FGF15 pathways.
Results: Bile acid injection could increase the FINS level and decrease the 2h-PBG level of T2DM rats. In addition, bile acid injection did not affect FBG, fasting body mass, TG, CH, and total bile acid. At the same time, bile acid injection could activate the TGR5/GLP-1 pathway but could not influence the FXR/FGF15 pathway.
Conclusion: Bile acids treatment promotes glucose homeostasis in the STZ-induced T2MD rat model via the following mechanism by activating the TGR5/GLP-1 signaling pathway rather than FXR/FGF15 pathway to improve glucose tolerance and thus achieve glucose homeostasis. The bile acid/TGR5/GLP-1 signaling pathway may be a crucial mechanism of controlling the blood glucose of T2DM rats, and TGR5/GLP-1 pathway may constitute novel targets for treating T2DM.</t>
  </si>
  <si>
    <t>In our study, a method based on affinity ultrafiltration screening coupled with UPLC-ESI-Orbitrap-MS technology was established to select Glucagon-like peptide-1 receptor (GLP-1R) agonists from natural products, and as an example, the GLP-1R agonists from Panax ginseng was selected using our established method. As a result, total five GLP-1R agonists were selected from Panax ginseng for the first time. Our results indicated that activating GLP-1R to promote insulin secretion probably was another important hypoglycemia mechanism for ginsenosides in Panax ginseng, which had great influence on the study of the anti-diabetes effect of ginsenosides.</t>
  </si>
  <si>
    <t xml:space="preserve">STUDY DESIGN: Retrospective cohort.
OBJECTIVE: To evaluate the impact of semaglutide treatment for Type 2 Diabetes Mellitus (T2DM) on the risk of short-term (&lt;6 months) postoperative complications in patients undergoing primary cervical spine decompression and fusion (CSDF).
SUMMARY OF BACKGROUND DATA: Semaglutide, a GLP-1 receptor agonist, is gaining popularity as a weekly injectable medication for the treatment of T2DM and obesity. Existing research indicates that higher levels of HbA1c and obesity are linked to fewer positive results after undergoing spine surgery, particularly cervical decompression and fusion. Nevertheless, there is a scarcity of publications evaluating the influence of semaglutide therapy on surgical complications, including surgical site infection, wound complications, and reoperation within 6 months, which were aggregated into a composite measure.
METHODS: The PearlDiver Database was queried from January 2010 to December 2021 for patients with a primary diagnosis of T2DM who underwent CSDF for degenerative pathology. Patients with semaglutide treatment within 6 months before index surgery were propensity score-matched to patients without the treatment, employing age, gender, and Charlson comorbidity index (CCI) as matching covariates. A multivariate regression model was used to investigate the impact of semaglutide treatment on postoperative surgical complications.
RESULTS: The propensity score-matched cohort included 596 patients (semaglutide cohort: 298, control cohort: 298). There were no statistically significant differences between cohorts in the composite measure of postoperative surgical complications following index CSDF (OR 1.26, 95% CI 0.83-1.93, P=0.331). Similarly, both 30-day (OR 0.83, 95% CI 0.49-1.42, P=0.589) and 90-day readmission rate (OR 0.89, 95% CI 0.56-1.42, P=0.724) were similar between both cohorts.
CONCLUSION: This study suggests that in patients with T2DM, semaglutide treatment is not associated with higher rates of short-term adverse events after CSDF. The effect of semaglutide use on long-term outcomes remains unknown. Copyright &amp;#xa9; 2024 Wolters Kluwer Health, Inc. All rights reserved.
</t>
  </si>
  <si>
    <t>Autism spectrum disorder (ASD) is a complex neurodevelopmental disorder that is marked by impaired social interactions, and increased repetitive behaviors. There is evidence of genetic changes in ASD, and several of these altered genes are linked to the process of DNA repair. Therefore, individuals with ASD must have improved DNA repair efficiency to mitigate risks associated with ASD. Despite numerous milestones in ASD research, the disease remains incurable, with a high occurrence rate and substantial financial burdens. This motivates scientists to search for new drugs to manage the disease. Disruption of glucagon-like peptide-1 (GLP-1) signaling, a regulator in neuronal development and maintains homeostasis, has been associated with the pathogenesis and progression of several neurological disorders, such as ASD. Our study aimed to assess the impact of semaglutide, a new GLP-1 analog antidiabetic medication, on behavioral phenotypes and DNA repair efficiency in the BTBR autistic mouse model. Furthermore, we elucidated the underlying mechanism(s) responsible for the ameliorative effects of semaglutide against behavioral problems and DNA repair deficiency in BTBR mice. The current results demonstrate that repeated treatment with semaglutide efficiently decreased autism-like behaviors in BTBR mice without affecting motor performance. Semaglutide also mitigated spontaneous DNA damage and enhanced DNA repair efficiency in the BTBR mice as determined by comet assay. Moreover, administering semaglutide recovered oxidant-antioxidant balance in BTBR mice. Semaglutide restored the disrupted DNA damage/repair pathways in the BTBR mice by reducing Gadd45a expression and increasing Ogg1 and Xrcc1 expression at both the mRNA and protein levels. This suggests that semaglutide holds great potential as a novel therapeutic candidate for treating ASD traits. Copyright &amp;#xa9; 2024 Elsevier Inc. All rights reserved.</t>
  </si>
  <si>
    <t>Addiction is a chronic relapsing disease with high morbidity and mortality. Treatments for addiction include pharmacological and psychosocial interventions; however, currently available medications are limited in number and efficacy. The glucagon-like-peptide-1 (GLP-1) system is emerging as a potential novel pharmacotherapeutic target for alcohol and other substance use disorders (ASUDs). In this review, we summarize and discuss the wealth of available evidence from testing GLP-1 receptor (GLP-1R) agonist medications in preclinical models and humans with ASUDs, possible mechanisms underlying the impact of GLP-1R agonists on alcohol/substance use, gaps in knowledge, and future directions. Most of the research with GLP-1R agonists has been conducted in relation to alcohol use; psychostimulants, opioids, and nicotine have also been investigated. Preclinical evidence suggests that GLP-1R agonists reduce alcohol/substance use and other related outcomes. The main proposed mechanisms are related to reward processing, stress, and cognitive function, as well as broader mechanisms related to satiety, changes in gastric motility, and glucose homeostasis. More in-depth mechanistic studies are warranted. Clinical studies have been limited and their findings have been less conclusive; however, most support the safety and potential efficacy of GLP-1R agonists in ASUD treatment. Identifying preferred compounds, as well as possible subgroups who are most responsive to GLP-1R agonists are some of the key research questions to translate the promising preclinical data into clinical settings. Several clinical trials are underway to test GLP-1R agonists in people with ASUDs. Copyright Published by Elsevier Ltd.</t>
  </si>
  <si>
    <t>Glucagon-like peptide-1 (GLP-1) secretagogues are fascinating pharmacotherapies to overcome the defects of GLP-1 analogs and dipeptidyl peptidase-4 (DPP-4) inhibitors in treating diabetes and obesity. To discover new GLP-1 secretagogues from natural sources, alpigalangols A-Q (1-17), 17 new labdane diterpenoids including four unusual nor-labdane and N-containing ones, were isolated from the fruits of Alpinia galanga. Most of the isolates showed GLP-1 promotive effects in NCl-H716 cells, of which compounds 3, 4, 12, and 14-17 were revealed with high promoting rates of 246.0%-413.8% at 50 microM. A mechanistic study manifested that the most effective compound 12 upregulated the mRNA expression of Gcg and Pcsk1, and the protein phosphorylation of PKA, CREB, and GSK3beta, but was inactive on GPBAR and GPR119 receptors. Network pharmacology analysis indicated that the PI3K-Akt pathway was involved in the GLP-1 stimulation of 12, which was highly associated with AKT1, CASP3, PPARG, and ICAM1 proteins. This study suggests that A. galanga is rich in diverse labdane diterpenoids with GLP-1 promoting effects, representing a new type of antidiabetic candidates from natural sources. Copyright &amp;#xa9; 2024 Deutsche Pharmazeutische Gesellschaft.</t>
  </si>
  <si>
    <t>AIM: Glucagon-like peptide 1 receptor agonists (GLP1RA) and sodium-glucose cotransporter 2 inhibitors (SGLT2i) are both recommended for patients with diabetes, yet their effects on the development or progression of diabetic retinopathy (DR) are largely unknown.
METHODS: In this retrospective cohort study, data were collected from a nationwide database. Patients with diabetes who initiated treatment with a GLP1RA or SGLT2i between 1 May 2016 and 31 December 2017, were identified. Patients were divided into those with or without a previous diagnosis of DR and then categorized into the GLP1RA and the SGLT2i groups according to drug use. The primary outcome of interest in the DR group was the composite of new-onset proliferative DR, vitreous haemorrhage and tractional retinal detachment (RD). In the non-DR group, the primary outcome was the composite of newly diagnosed DR of any severity, vitreous haemorrhage and RD.
RESULTS: In total, 97 413 patients were identified. After matching, 1517 patients were treated with a GLP1RA and 3034 with an SGLT2i in the DR cohort. In the non-DR cohort, 9549 initiated a GLP1RA and 19 098 initiated an SGLT2i. In patients with pre-existing DR, the incidence of any DR progression event was significantly higher in the GLP1RA group than the SGLT2i group (subdistribution hazard ratio 1.50, 95% confidence interval 1.01-2.23), primarily because of the increased risk of tractional RD. In patients without DR at baseline, the risks of all ocular outcomes were similar between the GLP1RA and SGLT2i groups.
CONCLUSIONS: In patients with diabetes mellitus and established DR, GLP1RA treatment was associated with increased risks of DR progression compared with SGLT2i use. Copyright &amp;#xa9; 2024 John Wiley &amp; Sons Ltd.</t>
  </si>
  <si>
    <t>Dysbiosis of the gut microbiota has been implicated in the pathogenesis of metabolic syndrome (MetS) and may impair host metabolism through harmful metabolites. Here, we show that Desulfovibrio, an intestinal symbiont enriched in patients with MetS, suppresses the production of the gut hormone glucagon-like peptide 1 (GLP-1) through the production of hydrogen sulfide (H2S) in male mice. Desulfovibrio-derived H2S is found to inhibit mitochondrial respiration and induce the unfolded protein response in intestinal L cells, thereby hindering GLP-1 secretion and gene expression. Remarkably, blocking Desulfovibrio and H2S with an over-the-counter drug, bismuth subsalicylate, improves GLP-1 production and ameliorates diet-induced metabolic disorder in male mice. Together, our study uncovers that Desulfovibrio-derived H2S compromises GLP-1 production, shedding light on the gut-relayed mechanisms by which harmful microbiota-derived metabolites impair host metabolism in MetS and suggesting new possibilities for treating MetS. Copyright &amp;#xa9; 2024. The Author(s), under exclusive licence to Springer Nature Limited.</t>
  </si>
  <si>
    <t>Obesity is a risk factor for developing and worsening multiple sclerosis (MS) and is often comorbid with MS, exacerbating disability. We retrospectively studied MS patients starting glucagon-like peptide-1 (GLP-1) agonists at the [redacted for review] U.S.A. (January 2005-June 2024). Patients (n = 49) were mostly female (73%), average age 54 years old, with relapsing disease (78%) and an average starting body mass index (BMI) of 39.7 kg/m2 (range 25.9, 58.9 kg/m2; n = 43 clinically obese or BMI &gt; 30 kg/m2) and weight of 110.6 kg (245.6 lbs.; range 68-155.8 kg, 150-343.4 lbs.). The most commonly taken disease modifying therapy (DMT) was ocrelizumab (39%) while 24% of patients were not taking any DMT. The most common comorbidities were hypertension (59%), hyperlipidemia (55%), and diabetes mellitus (41%). Patients took GLP-1 agonists for an average of 24.2 months (median 21.4; range 3.2, 88.5 months). Patients lost on average 0.47 kg/month (1.03 lbs./month; range of total weight change: 27.7 kg (61.1 lbs.) lost, 7.7 kg (17.0 lbs.) gained). Among overweight and obese patients with MS, those with a higher starting BMI tended to lose more weight. 29% experienced side effects of the GLP-1 drugs with 3 discontinuations due to tolerability. Four patients accrued new demyelinating lesions on MRI (one on no DMT, two started on a high-efficacy DMT for the first time in the past 6 months, and one on a high-efficacy DMT) and one patient experienced a new MS attack (treated with interferon beta-1a). Our early experience suggests GLP-1 agonists are safe in MS patients, who have a similar tolerability to the general population on this medication class and measurable and sustained but somewhat less than anticipated weight loss. Copyright &amp;#xa9; 2024. Fondazione Societa Italiana di Neurologia.</t>
  </si>
  <si>
    <t xml:space="preserve">Glucagon-like peptide-1 receptor agonists (GLP-1RAs), such as semaglutide (Ozempic R), have emerged as effective treatments for diabetes and weight management. However, recent evidence indicates that GLP-1R signalling influences various tissues, including the immune system. Notably, GLP-1 has a short half-life (&lt; 5minutes) and exists in the picomolar range, while GLP-1RAs like semaglutide have extended half-lives of several days and are administered at supraphysiological doses. This review explores the potential impact of these medications on vaccine efficacy. We examine evidence suggesting that GLP-1RAs may attenuate vaccine responses through direct effects on immune cells and modulation of other tissues. Additionally, we discuss how GLP-1R signalling may create a tolerogenic environment, potentially reducing vaccine immunogenicity. Given the widespread use of GLP-1RAs, it is crucial to understand their impact on immune responses and the translational implications for vaccination outcomes. Copyright &amp;#xa9; 2024 The Authors. Published by Elsevier Ltd.. All rights reserved.
</t>
  </si>
  <si>
    <t>OBJECTIVE: Semaglutide, a glucagon-like peptide-1 receptor agonist is approved for weight loss and diabetes treatment, but limited literature exists regarding semaglutide use in patients with advanced chronic kidney disease (CKD). Therefore, this project assessed the safety and efficacy of semaglutide among patients with eGFR (estimated glomerular filtration rate) 15-29 mL/min/1.73m2 (CKD stage 4), eGFR&lt;15 mL/min/1.73m2 (CKD stage 5) or on dialysis.
METHODS: This is a retrospective Electronic Medical Record based analysis of consecutive patients with advanced CKD (defined as CKD 4 or greater) who were started on semaglutide (injectable or oral). Data was collected between Jan 2018 and Jan 2023. Investigators verified CKD diagnosis and manually extracted data. Data were analyzed using Fisher's exact test, paired T-test, linear mixed effects models and Wilcoxon signed rank test.
RESULTS: Seventy-six patients with CKD 4 or greater who initiated semaglutide were included. Most patients had a history of T2DM (96.0%), and most were male (53.9%). The mean age was 66.8 y (SD 11.5) with the mean BMI was 36.2 (SD 7.5). The initial doses were 3 mg orally and 0.25 mg by injection. Maximum prescribed dose was 1mg (injectable) in 28 (45.2%) patients and 14 mg (orally) in 2 (14.2%) patients. Patients received semaglutide for a median duration of 17.4 (IQR 0.43, 48.8) months. Forty-eight (63.1%) patients reported no adverse effects associated with the therapy. Mean weight decreased from 106.2(SD 24.2) to 101.3 (SD 27.3) kg (p&lt;0.001). Eight patients (16%) with type 2 diabetes (T2DM) discontinued insulin after starting semaglutide. Mean HbA1c decreased from 8.0 % (SD 1.7) to 7.1 % (SD 1.3) (p&lt;0.001). Adverse effects were the primary reason for semaglutide discontinuation (37.0%), with nausea, vomiting, and abdominal pain being the most common complaints.
CONCLUSIONS: Based on this retrospective study semaglutide appears to be tolerated by most individuals with CKD 4 or greater despite associated gastrointestinal side effects similar to those observed in patients with better kidney function and leads to an improvement of glycemic control and insulin discontinuation in patients with T2DM. Modest weight loss (approximately 4.6 % of the total body weight) was observed on the prescribed doses. Larger prospective randomized studies are needed to comprehensively assess the risks and benefits of semaglutide in patients with CKD 4 or greater and obesity. Copyright &amp;#xa9; 2024. Published by Elsevier Inc.</t>
  </si>
  <si>
    <t>AIMS: There are limited studies on dipeptidyl-peptidase 4 inhibitor (DPP-4i), sodium glucose cotransporter 2 inhibitor (SGLT2-i), and glucagon-like peptide 1 (GLP-1) receptor agonist use and occurrence of diabetic macular edema (DME). The objective of this study was to determine the association between DPP-4i, SGLT2-i, and GLP-1 receptor agonist use and occurrence of DME.
METHODS: Proportional hazard models were used to evaluate the change in hazard of developing DME associated with DPP-4i, SGLT2-i, or GLP-1 receptor agonist use. Models accounted for age at DR diagnosis, DR severity (proliferative vs non-proliferative stage), time-weighted average of HbA1c level, sex, and self-reported race/ethnicity. A p-value &lt;= 0.05 was considered statistically significant.
RESULTS: The hazard ratio of developing DME after diagnosis of DR was 1.2 (CI = 0.75 to 1.99; p = 0.43) for DPP-4i use, 0.93 (CI = 0.54 to 1.61; p = 0.81) for GLP-1 receptor agonist use, 0.82 (CI = 0.20 to 3.34; p = 0.78) for SGLT2-i use, 1.1 (CI = 0.75 to 1.59; p = 0.66) for any one medication use, 1.1 (CI = 0.62 to 2.09; p = 0.68) and for any two or more medications use.
CONCLUSIONS: We did not find an association between DPP-4i, SGLT2-i, or GLP-1 receptor agonist use and increased hazard of development of DME among patients with DR. Copyright &amp;#xa9; 2024 Elsevier Inc. All rights reserved.</t>
  </si>
  <si>
    <t>Diabetic muscular atrophy is becoming a fast-growing problem worldwide, including sarcopenia, which is associated with substantial mortality and morbidity risk. Glucagon-like peptide-1 receptor agonists (GLP-1RAs) have been marketed and suggested to exert protective effects on not only glycemic control but also diabetic complications in diabetic patients. In this study, we investigated the therapeutic use of GLP-1RAs exendin-4, compared to antidiabetic drug metformin, for the intervention of muscular dysfunction during diabetic conditions using a streptozotocin (STZ)-induced diabetic mouse model. The results showed that both exendin-4 and metformin could effectively alleviate hyperglycemia in diabetic mice, and also counteract diabetes-induced muscle weight loss, weaker grip, and changes in muscle fiber cross-sectional area distribution. Unexpectedly, exendin-4, but not metformin, enhanced the increased kidney weight and histological change in diabetic mice. Taken together, these findings suggest that both exendin-4 and metformin could effectively improve the diabetic hyperglycemia and muscular dysfunction; but exendin-4 may aggravate the nephropathy in STZ-induced diabetic mice. Copyright &amp;#xa9; 2024 Elsevier Ltd. All rights reserved.</t>
  </si>
  <si>
    <t xml:space="preserve">INTRODUCTION: While ubiquity of glucagon-like peptide receptor agonists (GLP1-RAs) is rising, guidance from the gastroenterology societies and American Society of Anesthesiologist (ASA) remains in conflict on recommendations regarding preoperative holding prior to endoscopy. This study aims to address this by evaluating the effect of GLP1-RAs on gastric retention during upper endoscopy.
METHODS: This multicenter cross-sectional study included patients on confirmed GLP1-RAs receiving an endoscopy from 2021-2023. Demographics, prescribing practices, and procedure outcomes were captured. GLP1-RA management of preoperative holding was retroactively classified per ASA guidance. Multivariable logistic regression was performed to assess factors influencing retained gastric contents.
RESULTS: Of 815 patients, 70 (8.7%) had retained gastric contents on endoscopy of whom 65 (93%) had type 2 diabetes mellitus (T2DM). Only 1 (1.4%) of these patients required unplanned intubation and none had aspiration events. Those with GLP1-RA held per ASA guidance (406, 49.8%) were less likely to have retained contents (4.4 vs 12.7%, p&lt;0.001), but there were no significant differences to intubation (0% vs 2%, p=0.53) or aborting procedure rates (28% vs 18%, p=0.40) due to gastric retention. On multivariable analysis, likelihood of food retention increased 36% (95%CI 1.15-1.60) for every 1% increase in HbA1C after adjusting for GLP1-RA type and preoperative medication hold.
CONCLUSION: In this multicenter study, very low rates of retained gastric contents were seen during endoscopy in patients on GLP1-RAs and most were in patients with T2DM. Our findings suggest an individualized approach rather than universal pre-operative holding of medications prior to endoscopy. Copyright &amp;#xa9; 2024 by The American College of Gastroenterology.
</t>
  </si>
  <si>
    <t>Glucagon-like Peptide-1 (GLP-1) receptor agonists (GLP-1RAs) emerged as a primary treatment for type-2 diabetes mellitus (T2DM), however, their multifaceted effects on various target organs beyond glycemic control opened a new era of treatment. We conducted a comprehensive literature search using databases including Scopus, Google Scholar, PubMed, and the Cochrane Library to identify clinical, in-vivo, and in-vitro studies focusing on the diverse effects of GLP-1 receptor agonists. Eligible studies were selected based on their relevance to the varied roles of GLP-1RAs in T2DM management and their impact on other physiological functions. Numerous studies have reported the efficacy of GLP-1RAs in improving outcomes in T2DM, with demonstrated benefits including glucose-dependent insulinotropic actions, modulation of insulin signaling pathways, and reductions in glycemic excursions. Additionally, GLP-1 receptors are expressed in various tissues and organs, suggesting their widespread physiological functions beyond glycemic control potentially include neuroprotective, anti-inflammatory, cardioprotective, and metabolic benefits. However, further scientific studies are still underway to maximize the benefits of GLP-1RAs and to discover additional roles in improving health benefits. This article sought to review not only the actions of GLP1RAs in the treatment of T2DM but also explore its effects on potential targets in other disorders. Copyright &amp;#xa9; 2024. The Author(s), under exclusive licence to Springer Nature B.V.</t>
  </si>
  <si>
    <t>Newly conducted research suggests that metabolic disorders, like diabetes and obesity, play a significant role as risk factors for psychiatric disorders. This connection presents a potential avenue for creating novel antidepressant medications by repurposing drugs originally developed to address antidiabetic conditions. Earlier investigations have shown that GLP-1 (Glucagon-like Peptide-1) analogs exhibit neuroprotective qualities in various models of neurological diseases, encompassing conditions such as Alzheimer's disease, Parkinson's disease, and stroke. Moreover, GLP-1 analogs have demonstrated the capability to enhance neurogenesis, a process recognized for its significance in memory formation and the cognitive and emotional aspects of information processing. Nonetheless, whether semaglutide holds efficacy as both an antidepressant and anxiolytic agent remains uncertain. To address this, our study focused on a mouse model of depression linked to type 2 diabetes induced by a High Fat Diet (HFD). In this model, we administered semaglutide (0.05 mg/Kg intraperitoneally) on a weekly basis to evaluate its potential as a therapeutic option for depression and anxiety. Diabetic mice had higher blood glucose, lipidic profile, and insulin resistance. Moreover, mice fed HFD showed higher serum interleukin (IL)-1beta and lipopolysaccharide (LPS) associated with impaired humor and cognition. The analysis of behavioral responses revealed that the administration of semaglutide effectively mitigated depressive- and anxiety-like behaviors, concurrently demonstrating an enhancement in cognitive function. Additionally, semaglutide treatment protected synaptic plasticity and reversed the hippocampal neuroinflammation induced by HFD fed, improving activation of the insulin pathway, demonstrating the protective effects of semaglutide. We also found that semaglutide treatment decreased astrogliosis and microgliosis in the dentate gyrus region of the hippocampus. In addition, semaglutide prevented the DM2-induced impairments of pro-opiomelanocortin (POMC), and G-protein-coupled receptor 43 (GPR43) and simultaneously increased the NeuN + and Glucagon-like Peptide-1 receptor (GLP-1R+) neurons in the hippocampus. Our data also showed that semaglutide increased the serotonin (5-HT) and serotonin transporter (5-HTT) and glutamatergic receptors in the hippocampus. At last, semaglutide changed the gut microbiota profile (increasing Bacterioidetes, Bacteroides acidifaciens, and Blautia coccoides) and decreased leaky gut, improving the gut-brain axis. Taken together, semaglutide has the potential to act as a therapeutic tool for depression and anxiety. Copyright &amp;#xa9; 2024. The Author(s), under exclusive licence to Springer Science+Business Media, LLC, part of Springer Nature.</t>
  </si>
  <si>
    <t>BACKGROUND: Islet transplantation is a promising therapy for patients with type 1 diabetes. However, ischemic injury to the donor islets during cold preservation leads to reduced islet quality and compromises transplant outcome. Several studies imply that liraglutide, a glucagon-like peptide-1 receptor agonist, has a positive effect on promoting islet survival, but its impact on islet cold-ischemic injury remains unexplored. Therefore, the aim of this study was to investigate whether liraglutide can improve islet transplantation efficacy by inhibiting cold-ischemic injury and to explore the underlying mechanisms.
METHODS: Liraglutide was applied in a mouse pancreas preservation model and a human islets cold-preservation model, and islet viability, function, oxidative stress levels were evaluated. Furthermore, islet transplantation was performed in a syngeneic mouse model and a human-to-nude mouse islet xenotransplantation model.
RESULTS: The supplementation of liraglutide in preservation solution improved islet viability, function, and reduced cell apoptosis. Liraglutide inhibited the oxidative stress of cold-preserved pancreas or islets through upregulating the antioxidant enzyme glutathione levels, inhibiting reactive oxygen species accumulation, and maintaining the mitochondrial membrane integrity, which is associated with the activation of Akt signaling. Furthermore, the addition of liraglutide during cold preservation of donor pancreas or donor islets significantly improved the subsequent transplant outcomes in both syngeneic mouse islet transplantation model and human-to-nude mouse islet xenotransplantation model.
CONCLUSIONS: Liraglutide protects islets from cold ischemia-related oxidative stress during preservation and hence improved islet transplantation outcomes, and this protective effect of liraglutide in islets is associated with the activation of Akt signaling. Copyright &amp;#xa9; 2024 Wolters Kluwer Health, Inc. All rights reserved.</t>
  </si>
  <si>
    <t>PURPOSE: We aimed to estimate the association of glucagon-like peptide 1 (GLP-1) receptor agonist therapy with the incidence of endoscopically visible gastric contents after preprocedural fasting.
METHODS: We reviewed the records of esophagogastroduodenoscopy (EGD) performed at our institution between 2019 and 2023 and determined the presence of residual gastric contents from the procedure notes and saved images. We compared patients taking GLP-1 agonists at the time of the procedure (GLP group, 90 procedures) with patients who started GLP-1 agonist therapy within 1,000 days after undergoing EGD (control, 102 procedures). We excluded emergent procedures without fasting, combined EGD/colonoscopy procedures, and patients with known gastroparesis or previous gastric surgery. We estimated the association between GLP-1 agonist therapy and residual gastric contents with a confounder-adjusted generalized linear mixed effect model.
RESULTS: Compared with controls, the GLP cohort had a higher age, American Society of Anesthesiologists' Physical Status, and incidence of nausea and diabetes mellitus. Body mass index and fasting duration were comparable between groups. Visible gastric content was documented in 17 procedures in the GLP group (19%) and in five procedures in the control group (5%), with an associated confounder adjusted odds ratio of 5.8 (95% confidence interval, 1.7 to 19.3; P = 0.004). There were five instances of emergent endotracheal intubation in the GLP group vs one case in control and one case of pulmonary aspiration vs none in control.
CONCLUSIONS: In fasting patients, GLP-1 agonist therapy was associated with an increased incidence of residual gastric contents, potentially posing an additional risk of periprocedural pulmonary aspiration. Copyright &amp;#xa9; 2024. Canadian Anesthesiologists' Society.</t>
  </si>
  <si>
    <t>Long-acting dual amylin and calcitonin receptor agonists (DACRAs) are novel candidates for the treatment of type 2 diabetes and obesity due to their beneficial effects on body weight, glucose control, and insulin action. However, how the metabolic benefits are maintained after long-lasting treatment is unknown. This study investigates the long-term anti-obesity and anti-diabetic treatment efficacy of the DACRA KBP-336 alone and combined with the GLP-1 analog semaglutide. Zucker diabetic Sprague Dawley (ZDSD) rats with obesity and diabetes received KBP-336 (4.5 nmol/kg Q3D), semaglutide (50 nmol/kg Q3D), or the combination for 7 mo, and the treatment impact on body weight, food intake, glucose control, and insulin action was evaluated. Furthermore, serum levels of the cardiac fibrosis biomarker endotrophin were evaluated. KBP-336, semaglutide, and the combination lowered body weight significantly compared with the vehicle, with the combination inducing a larger and more sustained weight loss than either monotherapy. All treatments resulted in reduced fasting blood glucose levels and HbA1c levels and improved glucose tolerance compared with vehicle-treated rats. Furthermore, all treatments protected against lost insulin secretory capacity and improved insulin action. Serum levels of endotrophin were significantly lowered by KBP-336 compared with vehicle. This study shows the benefit of combining KBP-336 and semaglutide to obtain significant and sustained weight loss, as well as improved glucose control. Furthermore, KBP-336-driven reductions in circulating endotrophin indicate a clear reduction in the risk of complications. Altogether, KBP-336 is a promising candidate for the treatment of obesity and type 2 diabetes both alone and in combination with GLP-1 analogs. NEW &amp; NOTEWORTHY These studies describe the benefit of combining dual amylin and calcitonin receptor agonists (DACRA) with semaglutide for long-term treatment of obesity and type 2 diabetes. Combination treatment induced sustained weight loss and improved glucose control. A DACRA-driven reduction in a serological biomarker of cardiac fibrosis indicated a reduced risk of complications. These results highlight DACRAs as a promising candidate for combination treatment of obesity and type 2 diabetes and related long-term complications.</t>
  </si>
  <si>
    <t>INTRODUCTION: Glucagon-like peptide-1 receptor agonist use has increased over the last decade for glycemic control in type 2 diabetes mellitus, cardiovascular risk reduction, and weight loss. Clinical trials indicate that gastrointestinal adverse effects are commonly experienced and severe hypoglycemia is rare; however, there is little data regarding glucagon-like peptide-1 receptor agonist in overdose.
METHODS: We performed a retrospective chart review evaluating and characterizing glucagon-like peptide-1 receptor agonist exposures reported to a single poison center between 2006 and 2023. Patient demographics, circumstances of exposure, clinical effects, and outcomes were abstracted from charts. Descriptive statistics were utilized to summarize demographic information and clinical factor data.
RESULTS: A total of 152 charts met inclusion criteria. Therapeutic errors accounted for 91% of exposures. Most patients (67%) reported no symptoms, although not all patients were followed to a definitive outcome. Nausea, vomiting, generalized weakness, and abdominal pain were the predominant symptoms reported. Most patients (62%) were monitored and closely followed in the home setting. Hypoglycemia was rare but occurred in the setting of a single agent glucagon-like peptide-1 receptor agonist exposure in two patients. Two additional patients who developed hypoglycemia involved co-administration of insulin. 21% of the exposures were related to errors on initial use of the pen.
CONCLUSION: Exposures to glucagon-like peptide-1 receptor agonist have increased substantially over the years. Effects from an exposure tended to be mild and primarily involve gastrointestinal symptoms. Hypoglycemia was rare. Therapeutic and administration errors were common. Education on pen administration may help to reduce errors. Copyright &amp;#xa9; 2024. The Author(s).</t>
  </si>
  <si>
    <t>The dual activation of glucagon-like peptide-1 receptor (GLP-1R) and glucose-dependent insulinotropic polypeptide receptor (GIPR) has emerged as a promising therapeutic strategy for managing type 2 diabetes and obesity. Tirzepatide, a dual agonist peptide, has exhibited superior clinical efficacy in glycemic and weight control compared to selective GLP-1R agonists. Nevertheless, the structural basis of Tirzepatide's extended half-life, attributed to an acylation side chain on the parent peptide, raises questions regarding its partial agonistic activity. Employing molecular dynamics simulations, we explored the dynamic processes of peptide-receptor interactions. We uncovered a crucial salt bridge between parent peptide and GLP-1R/GIPR at K20, a feature not discernible in cryo-electron microscopy structures. Building upon these insights, we developed an optimization strategy based on the parent peptide which involved repositioning the acylation side chain. The results of both in vitro and in vivo experiments demonstrated that the optimized peptide has twofold to threefold increase in agonistic activity compared to Tirzepatide while maintaining its extended half-life in plasma. This led to the design of BGM0504, which proved to be more effective than its predecessor, Tirzepatide, in both laboratory and animal studies. Copyright &amp;#xa9; 2024. The Author(s).</t>
  </si>
  <si>
    <t>Liraglutide, a glucagon-like peptide 1 receptor agonist, effectively treats type 2 diabetes(T2D) by lowering glucose levels, suppressing glucagon release, and promoting insulin secretion. Liraglutide has been shown to reduce body weight and glycated hemoglobin (HbA1c) levels and improve cardiovascular outcomes. However, evidence regarding the association between liraglutide and diabetic retinopathy in the Middle East is insufficient. Therefore, this study aimed to investigate the characteristics and risk factors of diabetic retinopathy in patients with T2D treated with liraglutide in Saudi Arabia. This retrospective cohort study was conducted on patients (&gt;=14 years) with T2D treated with liraglutide between 2015 and 2021, who had a documented retinopathy assessment at baseline before liraglutide initiation and during follow-up, at King Abdulaziz Medical City (KAMC), Riyadh. Data collection included demographic information, retinopathy status, body mass index (BMI), and HbA1c level at baseline and follow-up after liraglutide use. The study included 181 patients with a mean age of 58.2 (9.8) years. Of these, 72.9% were females. At baseline, the median weight (interquartile range) was 88 (77-100) kg, diabetes duration was 19 (13-23.5) years, and HbA1c level was 9% (8-10%). Total of 69.6% were on insulin, 22.7% were on oral hypoglycemic agents, and 7.7% were on no other medications in addition to liraglutide. After a median of 2 years follow-up, both HbA1c level and weight decreased significantly (P &lt; .001). Seventy-one of the 87 patients (81.6%) without retinopathy at baseline continued to show no retinopathy. Among patients with retinopathy at baseline, 25.5% showed improvement and 44.7% showed no change. In the multivariate binary mixed effect analysis, factors significantly associated with retinopathy were: use of insulin (odds ratio [OR]:2.68; 95% confidence interval [CI]: 1.18-6.09, P = .019), older age (OR:1.03; 95% CI: 1.00-1.06; P = .022), higher HbA1c level (OR:1.17; 95% CI: 1.02-1.34; P = .024), Hypertension (OR:2.56; 95% CI: 1.13-5.76; P=&lt;.0001) and longer diabetes duration (OR:1.04; 95% CI: 1.00-1.08; P = .024). In conclusion, liraglutide use caused significant reductions in the HbA1c level and weight of patients with T2D. Most patients showed no change in retinopathy status after liraglutide use. Copyright &amp;#xa9; 2024 the Author(s). Published by Wolters Kluwer Health, Inc.</t>
  </si>
  <si>
    <t>Glucagon-like peptide-1-based medicines have weight loss-independent actions.</t>
  </si>
  <si>
    <t>BACKGROUND: The use of glucagon-like-peptide 1 receptor agonists (GLP1-RA) has dramatically increased over the past 5 years for diabetes mellitus type 2 (T2DM) and obesity. These comorbidities are prevalent in adult heart transplant (HT) recipients. However, there are limited data evaluating the efficacy of this drug class in this population. The aim of the current study was to describe cardiometabolic changes in HT recipients prescribed GLP1-RA at a large-volume transplant center.
METHODS: We retrospectively reviewed all adult HT recipients who received GLP1-RA after HT for a minimum of 1-month. Cardiometabolic parameters including body mass index (BMI), lipid panel, hemoglobin A1C, estimated glomerular filtration rate (eGFR), and NT-proBNP were compared prior to initiation of the drug and at most recent follow-up. We also evaluated for significant dose adjustments to immunosuppression after drug initiation and adverse effects leading to drug discontinuation.
RESULTS: Seventy-four patients were included (28% female, 53% White, 20% Hispanic) and followed for a median of 383 days [IQR 209, 613] on a GLP1-RA. The majority of patients (n = 56, 76%) were prescribed semaglutide. The most common indication for prescription was T2DM alone (n = 33, 45%), followed by combined T2DM and obesity (n = 26, 35%). At most recent follow-up, mean BMI decreased from 33.3 to 31.5 kg/m2 (p &lt; 0.0001), HbA1C from 7.3% to 6.7% (p = 0.005), LDL from 78.6 to 70.3 mg/dL (p = 0.018) and basal insulin daily dose from 32.6 to 24.8 units (p = 0.0002).
CONCLUSION: HT recipients prescribed GLP1-RA therapy showed improved glycemic control, weight loss, and cholesterol levels during the study follow-up period. GLP1-RA were well tolerated and were rarely associated with changes in immunosuppression dosing. Copyright &amp;#xa9; 2024 John Wiley &amp; Sons A/S. Published by John Wiley &amp; Sons Ltd.</t>
  </si>
  <si>
    <t>OBJECTIVE: Currently, no disease-modifying therapies for osteoarthritis (OA) exist, and attempts to identify novel cellular targets have been challenging. Risk factors for OA include advanced age, obesity, and metabolic syndrome. This creates an attractive opportunity to repurpose existing drugs that are used to treat comorbidities commonly encountered in patients with OA, if those drugs possess OA disease modifying properties.
METHODS: This narrative review incorporates findings from knee or hand OA randomized clinical trials, post-hoc clinical trial analyses, prospective cohort studies, and observational data.
RESULTS: Drugs used for the treatment of rheumatoid arthritis (methotrexate; TNFa, IL-1, and IL-6 pathway inhibitors; hydroxychloroquine), atopic/allergic disease (anti-histamines), osteoporosis (bisphosphonates and vitamin D), type 2 diabetes (metformin and GLP-1 agonists), and cardiovascular disease (atorvastatin, fish oil, and beta blockers) were reviewed for their potential benefit in OA. This review outlines the successful attributes of repurposed drugs, the challenges in repurposing drugs, and strategies for future clinical trials to support OA drug repurposing. Potential drug candidates for OA may be identified through the use of existing datasets and via collaborations with researchers in other fields to include OA endpoints in future clinical trials.
CONCLUSION: Given the association of OA with several commonly treated comorbidities, drug repurposing is an appealing approach that could provide a favorable benefit-to-risk ratio for chronic OA treatment. Copyright &amp;#xa9; 2024 Osteoarthritis Research Society International. Published by Elsevier Ltd. All rights reserved.</t>
  </si>
  <si>
    <t>Aims: Glucagon-like peptide-1 receptor agonists (GLP-1 RAs) are employed extensively in the management of type 2 diabetes and obesity. However, there is a paucity of real-world data on their safety and tolerability for metabolic and nutritional adverse events in large sample populations. This study aimed to analyse the metabolic and nutritional safety signatures of different GLP-1 RAs by exploring the Food and Drug Administration (FDA) Adverse Event Reporting System (FAERS). Methods: AEs data were extracted from the FDA Adverse Event Reporting System database for each GLP-1 RA from the time of its launch until the second quarter of 2023. The reported odds ratio (ROR), proportional reporting ratio (PRR), Empirical Bayesian Geometric Mean and Bayesian Confidence Propagation Neural Network were employed to identify AE signals. Results: A system organ class of metabolism and nutrition disorders was employed to filter AE reports, resulting in the identification of 10,450 reports for exenatide, 2,860 reports for liraglutide, 240 reports for albiglutide, 4,847 reports for dulaglutide, 2,905 reports for semaglutide, 1,089 reports for tirzepatide, and 13 reports for lixisenatide. Semaglutide (ROR, 3.34; 95%CI, 3.22), liraglutide (ROR, 2.78; 95%CI, 2.69), and exenatide (ROR, 2.15; 95%CI, 2.11) were associated with metabolism and nutrition disorders. The number of AE signals detected were as follows: albiglutide (n = 1), lixisenatide (n = 2), tirzepatide (n = 11), exenatide (n = 12), liraglutide (n = 16), semaglutide (n = 20), dulaglutide (n = 22). Dehydration was the most frequent AE contributing to serious outcomes for liraglutide (n = 318, 23.93%), dulaglutide (n = 434, 20.90%), semaglutide (n = 370, 25.10%) and tirzepatide (n = 70, 32.86%). The time to onset (TTO) of AE was statistically different between exenatide and the other GLP-1 RAs (p &lt; 0.001), and the Weibull parameters for dehydration for liraglutide, dulaglutide, and semaglutide analyses all showed an early failure-type profile. Conclusion:  Our study suggests that exenatide, liraglutide, and semaglutide are more susceptible to metabolic and nutritional AEs than other GLP-1 RAs. Liraglutide, dulaglutide, semaglutide, and tirzepaptide's potential to induce dehydration, necessitates special attention. Despite certain deficiencies, GLP-1 RAs have considerable potential for the treatment of eating disorders. Copyright &amp;#xa9; 2024 He, Li, Yang, Li, Luo, Huang and Zhong.</t>
  </si>
  <si>
    <t>BACKGROUND: Glucagon-like peptide-1 agonist receptors (GLP-1RAs), medications used for glycemic control and weight loss, are increasing worldwide. In the perioperative period, the major concern related to GLP-1RA is gastric emptying delay and risk of aspiration. This meta-analysis and systematic review compared the risks and benefits of using GLP-1 agonist receptors and control in surgical and nonsurgical procedures under anesthesia or sedation.
METHODS: We systematically searched MEDLINE, Embase, and Cochrane for randomized controlled trials and observational studies involving patients &gt; 18 years undergoing elective surgeries or procedures. Outcomes of interest were pre-procedural gastrointestinal (GI) symptoms, residual gastric content assessed by endoscopy, pulmonary aspiration during anesthesia/sedation, perioperative glycemic control, postoperative inotropic support, nausea/vomiting (PONV), atrial fibrillation, and 30-day mortality rate. We used a random effects model, with odds ratio and mean difference computed for binary and continuous outcomes, respectively.
RESULTS: Fourteen randomized and observational studies with 2143 adult patients undergoing elective surgeries and procedures were included. GLP-1RA resulted in increased pre-procedural GI symptoms (OR 7.66; 95% CI 3.42, 17.17; p &lt; 0.00001; I2 = 0%) and elevated residual gastric content (OR 6.08; 95% CI 2.86, 12.94; p &lt; 0.00001; I2 = 0%). GLP-1RA resulted in lower glycemic levels (MD - 0.73; 95% CI - 1.13, - 0.33; p = 0.0003; I2 = 90%) and lower rate of rescue insulin administration (OR 0.39; 95% CI 0.23, 0.68 p = 0.0009; I2 = 35%). There was no significant difference in rate of perioperative hypoglycemia (OR 0.60; 95% CI 0.29, 1.24; p = 0.17; I2 = 0%), hyperglycemia (OR 0.89; 95% CI 0.59, 1.34; p = 0.58; I2 = 38%), need for postoperative inotropic support (OR 0.57; 95% CI 0.33, 1.01; p = 0.05; I2 = 0%), atrial fibrillation (OR 1.02; 95% CI 0.52, 2.01; p = 0.95; I2 = 16%), rate of PONV (OR 1.35; 95% CI 0.82, 2.21; p = 0.24; I2 = 0%), and 30-day mortality rate (OR 0.54; 95% CI 0.14, 2.05; p = 0.25; I2 = 0%).
CONCLUSION: Compared to control, pre-procedural GLP-1RA increased the rate of GI symptoms and the risk of elevated residual gastric content despite adherence to fasting guidelines. GLP-1RA improved glycemic control and decreased the rate of rescue insulin administration. There was no significant difference in the rates of perioperative hypo or hyperglycemia, postoperative inotropic support, PONV, atrial fibrillation, and 30-day mortality. Copyright &amp;#xa9; 2024. The Author(s).</t>
  </si>
  <si>
    <t>INTRODUCTION: Glucagon-like peptide-1 receptor agonists (GLP-1RAs) have attracted much attention because of their significant hypoglycemic and weight-loss effects. Previous preparations can only be subcutaneously injected. Oral administration of GLP-1RAs semaglutide helps to broaden treatment options, but its safety in the real world still needs to be observed. This study is based on FDA adverse event reporting system (FAERS) database to mine adverse drug events (ADE) of oral semaglutide, and provide references for the clinical safe use of this drug.
METHODS: To analyze the signal quality of oral semaglutide, which is a drug used in the FAERS database from the third quarter of 2019 to the third quarter of 2023, we collected ADE data and performed data mining by using disproportionate analysis. Then, we standardized the data and used a variety of signal-quantification techniques, including reported odds ratio (ROR), proportional reporting ratio (PRR), Bayesian belief propagation neural network (BCPNN), and multiple empirical Bayesian gamma Poisson contractions (MGPS), for further analysis.
RESULTS: We screened 2398 reports on the use of semaglutide tablets, involving a total of 5653 ADE. These reports were mainly submitted by consumers, and the reporting country was mainly the United States. A total of 23 system organ classes (SOC) and 93 preferred terms (PT) were mined for the signals of semaglutide tablets. The three most common SOC were gastrointestinal disorders, general disorders and administration site conditions, and investigations. At the PT level, metabolism and nutrition disorders exhibit the highest number of signals, with the top three being thyroid cyst, acute cholecystitis, and ketosis. Gastrointestinal disorders rank second, primarily involving eructation, pancreatitis, impaired gastric emptying, and regurgitation. In addition, vith nerve paralysis occurs and the signal intensity is high.
CONCLUSIONS: Our study provides a deeper and broader understanding of the safety of oral semaglutide. The results of the ROR, PRR, BCPNN, and MGPS algorithms exhibit high consistency, with metabolism and nutrition-related disorders having the highest number of signals. The conclusions align with the technical specifications of the product. Notably, other unexpected effects are reported, including acute cholecystitis, paralysis of the abducens nerve, and positional vertigo. Copyright &amp;#xa9; 2024. The Author(s).</t>
  </si>
  <si>
    <t>Background: Type 2 diabetes (T2D) is characterized by insulin resistance (IR) and dysregulated insulin secretion. Glucagon-like peptide-1 receptor agonist liraglutide promotes insulin secretion, whereas thiazolidinedione-pioglitazone decreases IR. &lt;br/&gt;Objective(s): This study aimed to compare the efficacies of increasing insulin secretion vs decreasing IR strategies for improving myocardial perfusion, energetics, and function in T2D via an open-label randomized crossover trial. &lt;br/&gt;Method(s): Forty-one patients with T2D (age 63 years [95% CI: 59-68 years], 27 [66%] male, body mass index 27.8 kg/m&lt;sup&gt;2&lt;/sup&gt;) [95% CI: 26.1-29.5 kg/m&lt;sup&gt;2&lt;/sup&gt;)]) without cardiovascular disease were randomized to liraglutide or pioglitazone for a 16-week treatment followed by an 8-week washout and a further 16-week treatment with the second trial drug. Participants underwent rest and dobutamine stress &lt;sup&gt;31&lt;/sup&gt;phosphorus magnetic resonance spectroscopy and cardiovascular magnetic resonance for measuring the myocardial energetics index phosphocreatine to adenosine triphosphate ratio, myocardial perfusion (rest, dobutamine stress myocardial blood flow, and myocardial perfusion reserve), left ventricular (LV) volumes, systolic and diastolic function (mitral in-flow E/A ratio), before and after treatment. The 6-minute walk-test was used for functional assessments. &lt;br/&gt;Result(s): Pioglitazone treatment resulted in significant increases in LV mass (96 g [95% CI: 68-105 g] to 105 g [95% CI: 74-115 g]; P = 0.003) and mitral-inflow E/A ratio (1.04 [95% CI: 0.62-1.21] to 1.34 [95% CI: 0.70-1.54]; P = 0.008), and a significant reduction in LV concentricity index (0.79 mg/mL [95% CI: 0.61-0.85 mg/mL] to 0.73 mg/mL [95% CI: 0.56-0.79 mg/mL]; P = 0.04). Liraglutide treatment increased stress myocardial blood flow (1.62 mL/g/min [95% CI: 1.19-1.75 mL/g/min] to 2.08 mL/g/min [95% CI: 1.57-2.24 mL/g/min]; P = 0.01) and myocardial perfusion reserve (2.40 [95% CI: 1.55-2.68] to 2.90 [95% CI: 1.83-3.18]; P = 0.01). Liraglutide treatment also significantly increased the rest (1.47 [95% CI: 1.17-1.58] to 1.94 [95% CI: 1.52-2.08]; P =0.00002) and stress phosphocreatine to adenosine triphosphate ratio (1.32 [95% CI: 1.05-1.42] to 1.58 [95% CI: 1.19-1.71]; P = 0.004) and 6-minute walk distance (488 m [95% CI: 458-518 m] to 521 m [95% CI: 481-561 m]; P = 0.009). &lt;br/&gt;Conclusion(s): Liraglutide treatment resulted in improved myocardial perfusion, energetics, and 6-minute walk distance in patients with T2D, whereas pioglitazone showed no effect on these parameters (Lean-DM [Targeting Beta-cell Failure in Lean Patients With Type 2 Diabetes]; NCT04657939)&lt;br/&gt;Copyright &amp;#xa9; 2024 The Authors</t>
  </si>
  <si>
    <t>Introduction: Glucagon-like peptide-1 (GLP-1) plays a critical role in glucose regulation by stimulating insulin secretion in a glucose-dependent manner. It enhances the functionality of pancreatic beta-cells, minimizing apoptotic signals while promoting their proliferation and neogenesis. Consequently, leveraging plant-based GLP-1 agonists offers a promising approach to mitigating hyperglycemia in individuals with type 2 diabetes. This study aimed to explore the potential of methanol extract from Apium graveolens (commonly known as celery) to enhance insulin secretion, inhibit dipeptidyl peptidase-4 (DPP-4), and boost GLP-1 levels. Furthermore, it assessed celery's ability to protect pancreatic beta cells against glucotoxicity and H&lt;inf&gt;2&lt;/inf&gt;O&lt;inf&gt;2&lt;/inf&gt;-induced toxicity in vitro. Additionally, we sought to identify the flavonoids present in the crude ethanolic extract of celery through HPLC/MS analysis. &lt;br/&gt;Method(s): We assessed cell viability, cell integrity (using lactate dehydrogenase (LDH) leakage assay), mitochondrial function (via ATP production), and insulin secretion in INS-1 pancreatic beta cells. GLP-1 activation and insulin sensitivity were evaluated in GLUTag cells, while DPP-4 activity was measured using an in vitro inhibitory assay. &lt;br/&gt;Result(s): HPLC/MS analysis revealed the presence of 11 phenolic compounds in celery. Treatment with varying concentrations of celery extract (100, 125, 150, 200 mg/mL) resulted in decreased cell death, significantly improved cell viability, and increased cellular ATP levels, thereby offering protection against glucotoxicity and H&lt;inf&gt;2&lt;/inf&gt;O&lt;inf&gt;2&lt;/inf&gt;-induced toxicity. Additionally, it boosted insulin production and reduced insulin resistance. The inhibitory effect of celery extract on DPP-4 activity, coupled with the increase in GLP-1 halflife, enhances insulin secretion from beta cells, outlining celery's potential hypoglycemic mechanism. &lt;br/&gt;Conclusion(s): The findings of this study underscore celery's therapeutic potential as a treatment option for individuals with type 2 diabetes, attributing to its ability to modulate insulin secretion, enhance pancreatic beta-cell survival, and inhibit DPP-4, thereby increasing GLP-1 levels. This illuminates a promising avenue for further research and potential diabetes management strategies.&lt;br/&gt;Copyright &amp;#xa9; 2024 BiomedPress. All rights reserved.</t>
  </si>
  <si>
    <t>BACKGROUND: Long-COVID-19 syndrome (LCS) exhibits neurological problems such as peripheral neuropathy and autonomic nervous system (ANS) dysfunction. Exercise intolerance and, consequently, low cardiorespiratory fitness (CRF) are some of the most common symptoms of LCS. We describe a series of individuals exhibiting LCS symptoms compared to a control group and posit that this condition may be related to the exercise capacity-mediated disruption of the ANS resulting particularly in exercise intolerance.
METHODS: This study included 87 individuals with LCS and 71 control participants without COVID-19 diagnoses. Heart rate variability (HRV) in supine position is commonly measured to diagnose autonomic dysregulation and subsequently analyzed using the Kubios software (Kuopio, Finland). CRF (peak VO2), post-COVID-19 patient-reported symptoms, maximal muscle strength (grip strength, bilateral leg press, leg extension, pectoral press, and back press exercises), and body composition were also measured. Analysis of covariance (ANCOVA) and mediation analysis were employed to assess the associations among LCS, peak VO2, and HRV indicators. Two-sided p &lt; 0.05 was considered as significant.
RESULTS: The HRV parameters-RR interval, RMSSD, SDNN, PNS index, LF, HF, total power, SD1, and SD2-were significantly elevated (p &lt; 0.05) in the control group when compared to the LCS patients. In contrast, the HR, stress index, and SNS index parameters were significantly higher (p &lt; 0.05) in the LCS group. When adjusted for RR intervals, these parameters remained statistically significant (p &lt; 0.05). A partially mediated effect was found between peak VO2 and RMSSD (mediation effect = 24.4%) as well as peak VO2 and SDNN (mediation effect = 25.1%) in the LCS patients.
CONCLUSIONS: These findings contribute new insights on the interplay between CRF and HRV indicators as well as endorse that dysautonomia may be related to the low peak VO2 observed in long COVID-19 patients. Copyright &amp;#xa9; 2024 The Authors. Published by Elsevier Inc. All rights reserved.</t>
  </si>
  <si>
    <t>Since the emergence of the SARS-CoV-2 virus in 2019, nearly 700 million COVID-19 cases and 7 million deaths have been reported globally. Despite most individuals recovering within four weeks, the Center for Disease Control (CDC) estimates that 7.5% to 41% develop post-acute infection syndrome (PAIS), known as 'Long COVID'. This review provides current statistics on Long COVID's prevalence, explores hypotheses concerning epidemiological factors, such as age, gender, comorbidities, initial COVID-19 severity, and vaccine interactions, and delves into potential mechanisms, including immune responses, viral persistence, and gut dysbiosis. Moreover, we conclude that women, advanced age, comorbidities, non-vaccination, and low socioeconomic status all appear to be risk factors. The reasons for these differences are still not fully understood and likely involve a complex relationship between social, genetic, hormonal, and other factors. Furthermore, individuals with Long COVID-19 seem more likely to endure economic hardship due to persistent symptoms. In summary, our findings further illustrate the multifaceted nature of Long COVID and underscore the importance of understanding the epidemiological factors and potential mechanisms needed to develop effective therapeutic strategies and interventions.</t>
  </si>
  <si>
    <t>Long COVID presents with diverse symptoms after COVID-19. Different clusters of symptoms have been reported; however, their persistence beyond 2 years after COVID-19 remains unclear. In this cohort study, we prospectively evaluated individuals with previous severe COVID-19 presenting with long COVID at a two-year follow-up. We characterized the included patients and performed a cluster analysis of symptoms through multiple correspondence analysis and hierarchical clustering. A total of 199 patients with long COVID were included. The median age was 58 years (48-69), 56% were male, and the median follow-up time since the COVID-19 diagnosis was 26 months (IQR: 25, 27). Three symptom clusters were identified: Cluster 1 is characterized by fatigue, myalgia/arthralgia, a low prevalence of symptoms, and a lack of specific symptoms; Cluster 2 is defined by a high prevalence of fatigue, myalgia/arthralgia, and cardiorespiratory symptoms, including palpitations, shortness of breath, cough, and chest pain; and Cluster 3 is demonstrated a high prevalence of ageusia, anosmia, fatigue, and cardiorespiratory symptoms. Our study reinforces the concept of symptom clustering in long COVID, providing evidence that these clusters may persist beyond two years after a COVID-19 diagnosis. This highlights the chronic and debilitating nature of long COVID and the importance of developing strategies to mitigate symptoms in these patients.</t>
  </si>
  <si>
    <t>Long COVID, a name often given to the persistent symptoms following acute SARS-CoV-2 infection, poses a multifaceted challenge for health. This review explores the intrinsic relationship between comorbidities and autoimmune responses in shaping the trajectory of long COVID. Autoantibodies have emerged as significant players in COVID-19 pathophysiology, with implications for disease severity and progression. Studies show immune dysregulation persisting months after infection, marked by activated innate immune cells and high cytokine levels. The presence of autoantibodies against various autoantigens suggests their potential as comorbid factors in long COVID. Additionally, the formation of immune complexes may lead to severe disease progression, highlighting the urgency for early detection and intervention. Furthermore, long COVID is highly linked to cardiovascular complications and neurological symptoms, posing challenges in diagnosis and management. Multidisciplinary approaches, including vaccination, tailored rehabilitation, and pharmacological interventions, are used for mitigating long COVID's burden. However, numerous challenges persist, from evolving diagnostic criteria to addressing the psychosocial impact and predicting disease outcomes. Leveraging AI-based applications holds promise in enhancing patient management and improving our understanding of long COVID. As research continues to unfold, unravelling the complexities of long COVID remains paramount for effective intervention and patient care.</t>
  </si>
  <si>
    <t>Background: Long COVID is a recognized condition that can follow SARS-CoV-2 infection. It has been primarily observed and studied in adults. Evidence on long COVID among children is scarce. We aimed to estimate its prevalence and symptom profile among schoolchildren, and its effects on studying, daily activities, and quality of life. &lt;br/&gt;Method(s): We conducted a cross-sectional online survey among caregivers of 2226 schoolchildren aged 12-17 in Thai Nguyen, Vietnam, from 11 April to 16 May 2023 using WHO definitions and a validated quality of life questionnaire. &lt;br/&gt;Result(s): Among 1507 children with confirmed SARS-CoV-2 infection &gt;= 5 months prior, 85 (5.6%) had long COVID. Memory loss (85.9%), poor concentration capacity (58.8%), and fatigue (57.6%) were their most common symptoms. They reported more frequent interference with their studies, observed differences in school absence rates, reduced daily activities, worsened overall health status, and relatively higher utilization of health services compared with children who only suffered from acute COVID-19 symptoms after infection. &lt;br/&gt;Conclusion(s): Given the near-ubiquitous exposure to SARS-CoV-2 among children at this stage of the pandemic, our findings contribute invaluable evidence of an emerging public health burden among the pediatric population in Vietnam and globally. Concerted public health measures are needed to reduce long-term impacts on health, education, and wellbeing.&lt;br/&gt;Copyright &amp;#xa9; 2024 by the authors.</t>
  </si>
  <si>
    <t>Background. The association between angiotensin-converting enzyme inhibitors (ACEIs) or angiotensin II receptor blockers (ARBs) and severe acute respiratory syndrome coronavirus 2 susceptibility, particularly via ACE-2 receptor upregulation in the kidneys, raises concerns about potential kidney disease risks in long coronavirus disease (COVID) patients. This study explores the association of ACEI/ARB therapy on acute kidney injury (AKI), chronic kidney disease (CKD) and all-cause mortality in patients with and without long COVID. Methods. A retrospective cohort study using TriNetX datasets was conducted, with diagnoses of long COVID via International Classification of Diseases, Tenth Revision (ICD-10) codes and prescription for ACEI/ARB as the classification of four cohorts: long COVID ACEI/ARB users (LCAUs), long COVID ACEI/ARB non-users (LCANs), non-long COVID ACEI/ARB users (NLCAUs) and non-long COVID ACEI/ARB non-users (NLCANs). Multivariable stratified Cox proportional hazards regression models assessed the adjusted hazard ratios (aHRs) across groups. Additional analyses were conducted, including time-dependent exposure analysis and comparison with an active comparator, calcium channel blockers. Results. Our study included 18 168 long COVID and 181 680 propensity score-matched non-long COVID patients from October 2021 to October 2023. ACEI/ARB use did not significantly affect the risk of AKI or CKD when comparing LCAUs with LCANs and NLCAUs with NLCANs. However, a protective effect against all-cause mortality was observed {aHR 0.79 [95% confidence interval (CI) 0.65-0.93]} in the NLCAU group compared with the NLCAN group. Conversely, long COVID was associated with increased risks of CKD [aHR 1.49 (95% CI 1.03-2.14)] and all-cause mortality [aHR 1.49 (95% CI 1.00-2.23)] when comparing LCANs with NLCANs. The additional analyses support the primary findings. Conclusions. ACEI/ARB treatment does not increase the incidence of CKD or AKI, regardless of long COVID status. However, long COVID itself is associated with increasing risks of kidney diseases and all-cause mortality.&lt;br/&gt;Copyright &amp;#xa9; The Author(s) 2024.</t>
  </si>
  <si>
    <t>Post-acute COVID-19 vaccination syndrome (PACVS) is a chronic disease triggered by SARS-CoV-2 vaccination (estimated prevalence 0.02%). PACVS is discriminated from the normal post-vaccination state by altered receptor antibodies, most notably angiotensin II type 1 and alpha-2B adrenergic receptor antibodies. Here, we investigate the clinical phenotype using a study registry encompassing 191 PACVS-affected persons (159 females/32 males; median ages: 39/42 years). Unbiased clustering (modified Jaccard index) of reported symptoms revealed a prevalent cross-cohort symptomatology of malaise and chronic fatigue (&gt;80% of cases). Overlapping clusters of (i) peripheral nerve dysfunction, dysesthesia, motor weakness, pain, and vasomotor dysfunction; (ii) cardiovascular impairment; and (iii) cognitive impairment, headache, and visual and acoustic dysfunctions were also frequently represented. Notable abnormalities of standard serum markers encompassing increased interleukins 6 and 8 (&gt;80%), low free tri-iodine thyroxine (&gt;80%), IgG subclass imbalances (&gt;50%), impaired iron storage (&gt;50%), and increased soluble neurofilament light chains (&gt;30%) were not associated with specific symptoms. Based on these data, 131/191 participants fit myalgic encephalomyelitis/chronic fatigue syndrome (ME/CFS) and simultaneously also several other established dysautonomia syndromes. Furthermore, 31/191 participants fit none of these syndromes. In conclusion, PACVS could either be an outlier of ME/CFS or a dysautonomia syndrome sui generis.&lt;br/&gt;Copyright &amp;#xa9; 2024 by the authors.</t>
  </si>
  <si>
    <t>The coronavirus disease 2019 (COVID-19) has caused immense devastation globally with many outcomes that are now extending to its long-term sequel called long COVID. Severe acute respiratory syndrome coronavirus 2 (SARS-CoV-2) infects not only lungs, but also the brain and heart in association with endothelial cell dysfunction, coagulation abnormalities, and thrombosis leading to cardio-cerebrovascular health issues. Fatigue, cognitive decline, and brain fog are common neurological symptoms in persisting long COVID. Neurodegenerative processes and SARS-CoV-2 infection manifest overlapping molecular mechanisms, such as cytokine dysregulation, inflammation, protein aggregation, mitochondrial dysfunction, and oxidative stress. Identifying the key molecules in these processes is of importance for prevention and treatment of this disease. In particular, Dipeptidyl peptidase IV (DPPIV), a multifunctional peptidase has recently drawn attention as a potential co-receptor for SARS-CoV-2 infection and cellular entry. DPPIV is a known co-receptor for some other COVID viruses including MERS-Co-V. DPPIV regulates the immune responses, obesity, glucose metabolism, diabetes, and hypertension that are associated with cerebrovascular manifestations including stroke. DPPIV likely worsens persisting COVID-19 by disrupting inflammatory signaling pathways and the neurovascular system. This review highlights the neurological, cellular and molecular processes concerning long COVID, and DPPIV as a potential key factor contributing to cerebrovascular dysfunctions following SARS-CoV-2 infection.&lt;br/&gt;Copyright &amp;#xa9; 2024</t>
  </si>
  <si>
    <t>Background: Despite the immense impact of Long COVID on public health and those affected, its aetiology remains poorly understood. Findings suggest that psychological factors such as depression contribute to symptom persistence alongside pathophysiological mechanisms, but knowledge of their relative importance is limited. This study aimed to synthesise the current evidence on psychological factors potentially associated with Long COVID and condition-relevant outcomes like quality of life. &lt;br/&gt;Method(s): In this systematic review and meta-analysis, MEDLINE, PsycINFO, and the Cochrane Database of Systematic Reviews were searched for peer-reviewed studies published in English from 2019 to January 2, 2024. Studies providing cross-sectional or longitudinal data on the association between at least one psychological variable and the presence of Long COVID (primary outcome) or condition-relevant secondary outcomes (symptom severity, impairment, quality of life, and healthcare utilisation) were included. Psychological constructs with at least five comparisons were pooled as odds ratio (OR) for categorical data and standardised mean difference (SMD) for continuous data in random-effects meta-analyses of cross-sectional studies with control groups. This review is registered with PROSPERO, CRD42023408320. &lt;br/&gt;Finding(s): 113 studies (n = 312,831 patients with Long COVID) provided data on at least one psychological variable, 63 in cross-sectional group comparisons, 53 in cross-sectional associations, and 18 longitudinal. Most reported findings related to depression and anxiety, and - less frequently - to physical activity, posttraumatic stress disorder, stress, and history of mental illness. Depression (OR 2.35; 95% CI, 1.49-3.70) and anxiety (OR 2.53; 95% CI, 1.76-3.61) were significantly associated with Long COVID and higher in affected patients than controls (depression: SMD 0.88; 95% CI, 0.66-1.11; anxiety: SMD 0.74; 95% CI, 0.50-0.99), while results for physical activity and stress were non-significant. In most prospective studies, the investigated psychological constructs significantly predicted Long COVID. &lt;br/&gt;Interpretation(s): Evidence suggests depression and anxiety to be co-occurring phenomena and predictive factors of Long COVID. Future studies should prospectively investigate psychological constructs such as emotion regulation or dysfunctional symptom expectations, which are well-known risk factors and therapeutic targets of persistent somatic symptoms in other medical conditions, but are so far understudied in Long COVID. &lt;br/&gt;Funding(s): None.&lt;br/&gt;Copyright &amp;#xa9; 2024 The Author(s)</t>
  </si>
  <si>
    <t>Long or Post COVID-19 is a condition of collected symptoms persisted after recovery from COVID-19. Host genetic factors play a crucial role in developing Long COVID-19, and GWAS studies identified several SNPs/genes in various ethnic populations. In African-American population two SNPS, rs10999901 (C&gt;T, p = 3.6E-08, OR = 1.39, MAF-0,27, GRCH38, chr10:71584799 bp) and rs1868001 (G&gt;A, p = 6.7E-09, OR = 1.40, MAF-0.46, GRCH38, chr10:71587815 bp) and in Hispanic population, rs3759084 (A&gt;C, p = 9.7E-09, OR = 1.56, MAF-0.17, chr12: 81,110,156 bp) are strongly associated with Long COVID-19. All these three SNPs reside in noncoding regions implying their regulatory function in the genome. In silico dissection suggests that rs10999901 and rs1868001 physically interact with the CDH23 and C10orf105 genes. Both SNPs act as distant enhancers and bind with several transcription factors (TFs). Further, rs10999901 SNP is a CpG that is methylated in CD4++ T cells and monocytes and loses its methylation due to transition from C&gt;T. rs3759084 is located in the promoter (- 687 bp) of MYF5, acts as a distant enhancer, and physically interacts with PTPRQ. These results offer plausible explanations for their association and provide the basis for experiments to dissect the development of symptoms of Long COVID-19.&lt;br/&gt;Copyright &amp;#xa9; The Author(s), under exclusive licence to Springer-Verlag GmbH Germany, part of Springer Nature 2024.</t>
  </si>
  <si>
    <t>The objective was to compare the symptom networks of long-COVID and chronic fatigue syndrome (CFS) in conjunction with other theoretically relevant diagnoses in order to provide insight into the etiology of medically unexplained symptoms (MUS). This was a cross-sectional comparison of questionnaire items between six groups identified by clinical diagnosis. All participants completed a 65-item psychological and somatic symptom questionnaire (GSQ065). Diagnostically labelled groups were long-COVID (N=107), CFS (N=254), irritable bowel syndrome (IBS, N=369), fibromyalgia (N=1,127), severe asthma (N=100) and healthy group (N=207). The 22 symptoms that best discriminated between the six groups were selected for network analysis. Connectivity, fragmentation and number of symptom clusters (statistically related symptoms) were assessed. Compared to long-COVID, the symptom networks of CFS, IBS and fibromyalgia had significantly lower connectivity, greater fragmentation and more symptom clusters. The number of clusters varied between 9 for CFS and 3 for severe asthma, and the content of clusters varied across all groups. Of the 33 symptom clusters identified over the six groups 30 clusters were unique. Although the symptom networks of long-COVID and CFS differ, the variation of cluster content across the six groups is inconsistent with a modular causal structure but consistent with a connectionist (network, parallel distributed processing) biological basis of MUS. A connectionist structure would explain why symptoms overlap and merge between different functional somatic syndromes, the failure to discover a biological diagnostic test and how psychological and behavioral interventions are therapeutic.&lt;br/&gt;Copyright &amp;#xa9; 2024 The Author(s). Scandinavian Journal of Psychology published by Scandinavian Psychological Associations and John Wiley &amp; Sons Ltd.</t>
  </si>
  <si>
    <t>Myalgic encephalomyelitis or chronic fatigue syndrome (ME/CFS), long COVID (LC) and post-COVID-19 vaccine syndrome show similarities in their pathophysiology and clinical manifestations. These disorders are related to viral or adjuvant persistence, immunological alterations, autoimmune diseases and hormonal imbalances. A developmental model is postulated that involves the interaction between immune hyperactivation, autoimmune hypophysitis or pituitary hypophysitis, and immune depletion. This process might begin with a deficient CD4 T-cell response to viral infections in genetically predisposed individuals (HLA-DRB1), followed by an uncontrolled immune response with CD8 T-cell hyperactivation and elevated antibody production, some of which may be directed against autoantigens, which can trigger autoimmune hypophysitis or direct damage to the pituitary, resulting in decreased production of pituitary hormones, such as ACTH. As the disease progresses, prolonged exposure to viral antigens can lead to exhaustion of the immune system, exacerbating symptoms and pathology. It is suggested that these disorders could be included in the autoimmune/adjuvant-induced inflammatory syndrome (ASIA) because of their similar clinical manifestations and possible relationship to genetic factors, such as polymorphisms in the HLA-DRB1 gene. In addition, it is proposed that treatment with antivirals, corticosteroids/ginseng, antioxidants, and metabolic precursors could improve symptoms by modulating the immune response, pituitary function, inflammation and oxidative stress. Therefore, the purpose of this review is to suggest a possible autoimmune origin against the adenohypophysis and a possible improvement of symptoms after treatment with corticosteroid replacement therapy.&lt;br/&gt;Copyright &amp;#xa9; 2024 Ruiz-Pablos, Paiva and Zabaleta.</t>
  </si>
  <si>
    <t>We investigated if children with Long Covid (n=14) have activated platelets compared with healthy controls (n=14). Platelet activation and secretion markers were investigated by flow cytometry using MoAbs directed against P-selectin, CD63, and PAC-1 in quiescent platelets and in platelets stimulated with 10-microM adenosine diphosphate and 25-microM protease activated receptor 1-activating peptide. Circulating platelets of patients with Long Covid had significantly increased expression of the activation marker cytometry using MoAbs directed against P-selectin (P = 0.019).&lt;br/&gt;Copyright &amp;#xa9; 2024 Lippincott Williams and Wilkins. All rights reserved.</t>
  </si>
  <si>
    <t>Patients with prior COVID-19 infections often develop chronic post-COVID symptoms, such as fatigue and dyspnea. Some patients have residual pulmonary disorders with abnormal pulmonary function tests and/or chest radiographs to explain their dyspnea. However, other patients appear to have dyspnea that is out of proportion to any measurable change in lung function. Some of these patients have abnormal cardiopulmonary exercise testing with definite cardiac or respiratory limits. However, others have normal cardiopulmonary exercise testing based on VO2 measurement but pronounced dyspnea during this testing. These patients often have abnormal respiratory patterns, referred to as dysfunctional breathing, with irregular and variable respiratory rates and/or tidal volumes. Consequently, their control of breathing is impaired, and this may represent residual effects from prior COVID-19 infection involving the central nervous system. Alternatively, patients may have acquired "a memory" of respiratory symptoms during their infection which persists post-infection. These patients should participate in pulmonary rehabilitation and breathing retraining.&lt;br/&gt;Copyright &amp;#xa9; 2024. Published by Elsevier Inc.</t>
  </si>
  <si>
    <t>Background: DNA methylation integrates environmental signals with transcriptional programs. COVID-19 infection induces changes in the host methylome. While post-acute sequelae of COVID-19 (PASC) is a long-term complication of acute illness, its association with DNA methylation is unknown. No universal blood marker of PASC, superseding single organ dysfunctions, has yet been identified. &lt;br/&gt;Method(s): In this single centre prospective cohort study, PASC, post-COVID without PASC, and healthy participants were enrolled to investigate their symptoms association with peripheral blood DNA methylation data generated with state-of-the-art whole genome sequencing. PASC-induced quality-of-life deterioration was scored with a validated instrument, SF-36. Analyses were conducted to identify potential functional roles of differentially methylated loci, and machine learning algorithms were used to resolve PASC severity. &lt;br/&gt;Finding(s): 103 patients with PASC (22.3% male, 77.7% female), 15 patients with previous COVID-19 infection but no PASC (40.0% male, 60.0% female), and 27 healthy volunteers (48.1% male, 51.9% female) were enrolled. Whole genome methylation sequencing revealed 39 differentially methylated regions (DMRs) specific to PASC, each harbouring an average of 15 consecutive positions, that differentiate patients with PASC from the two control groups. Motif analyses of PASC-regulated DMRs identify binding domains for transcription factors regulating circadian rhythm and others. Some DMRs annotated to protein coding genes were associated with changes of RNA expression. Machine learning support vector algorithm and random forest hierarchical clustering reveal 28 unique differentially methylated positions (DMPs) in the genome discriminating patients with better and worse quality of life. &lt;br/&gt;Interpretation(s): Blood DNA methylation levels identify PASC, stratify PASC severity, and suggest that DNA motifs are targeted by circadian rhythm-regulating pathways in PASC. &lt;br/&gt;Funding(s): This project has been funded by the following agencies: NIH-AI173035 (A. Jaitovich and R. Alisch); and NIH-AG066179 (R. Alisch).&lt;br/&gt;Copyright &amp;#xa9; 2024 The Author(s)</t>
  </si>
  <si>
    <t>Background: The neurological symptoms of Long COVID (LC) and the impact of neuropsychological manifestations on people's daily lives have been extensively described. Although a large body of literature describes symptoms, validating this with objective measures is important. This study aims to identify and describe the effects of Long COVID on cognition, balance, and the retinal fundus, and determine whether the duration of symptoms influences cognitive impairment. &lt;br/&gt;Method(s): This cross-sectional study involved LC volunteers with cognitive complaint from public health centers in northern Barcelona who participated between January 2022 and March 2023. This study collected sociodemographic characteristics, information on substance use, comorbidities, and clinical data related to COVID-19. We measured five cognitive domains using a battery of neuropsychological tests. Balance was assessed through posturography and retinal vascular involvement by retinography. &lt;br/&gt;Result(s): A total of 166 people with LC and cognitive complaints participated, 80.72% were women and mean age was 49.28 +/- 8.39 years. The most common self-reported symptoms were concentration and memory deficit (98.80%), brain fog (82.53%) and insomnia (71.17%). The 68.67% presented cognitive deficit in at least one domain, with executive functions being the most frequent (43.98%). The 51.52% of the participants exhibited a dysfunctional pattern in balance, and 9.2% showed some alteration in the retina. There were no statistically significant differences between cognitive impairment and symptom duration. &lt;br/&gt;Conclusion(s): Our findings contribute to a more comprehensive understanding of the pathology associated with Long COVID. They highlight the diversity of self-reported symptoms, the presence of abnormal balance patterns, and some cognitive impairment. These findings underscore the necessity of addressing the clinical management of this condition in primary care through follow-up and the pursuit of multidisciplinary and comprehensive treatment.&lt;br/&gt;Copyright &amp;#xa9; 2024 Carmona-Cervello, Leon-Gomez, Dacosta-Aguayo, Lamonja-Vicente, Montero-Alia, Molist, Ayet, Chacon, Costa-Garrido, Lopez-Lifante, Zamora-Putin, Liutsko, Garcia-Sierra, Fornes, Moreno-Gabriel, Massanella, Munoz-Moreno, Rodriguez-Perez, Mateu, Prats, Mataro, Boigues, Quirant, Prado, Martinez-Caceres, Violan, Toran-Monserrat and the APC Collaborative Group.</t>
  </si>
  <si>
    <t>Preventing and treating post-acute sequelae of SARS-CoV-2 infection (PASC), commonly known as Long COVID, has become a public health priority. In this study, we examined whether treatment with Paxlovid in the acute phase of COVID-19 helps prevent the onset of PASC. We used electronic health records from the National Covid Cohort Collaborative (N3C) to define a cohort of 426,352 patients who had COVID-19 since April 1, 2022, and were eligible for Paxlovid treatment due to risk for progression to severe COVID-19. We used the target trial emulation (TTE) framework to estimate the effect of Paxlovid treatment on PASC incidence. We estimated overall PASC incidence using a computable phenotype. We also measured the onset of novel cognitive, fatigue, and respiratory symptoms in the post-acute period. Paxlovid treatment did not have a significant effect on overall PASC incidence (relative risk [RR] = 0.98, 95% confidence interval [CI] 0.95-1.01). However, it had a protective effect on cognitive (RR = 0.90, 95% CI 0.84-0.96) and fatigue (RR = 0.95, 95% CI 0.91-0.98) symptom clusters, which suggests that the etiology of these symptoms may be more closely related to viral load than that of respiratory symptoms.</t>
  </si>
  <si>
    <t>AIMS: Reverse ventricular remodelling, defined as a decrease in left ventricular end-systolic volume indexed to body surface area (LVESVI) or an increase in left ventricular ejection fraction (LVEF), is associated with improved clinical outcomes in patients with heart failure with reduced ejection fraction (HFrEF). However, the underlying pathophysiological mechanisms remain unclear.
METHODS AND RESULTS: We evaluated paired core-lab assessed echocardiograms and measurements of 92 biomarkers at baseline and 8 months thereafter in 419 participants with HFrEF. Reverse ventricular remodelling was defined as a &gt;5% LVEF increase or &gt;15% LVESVI relative decrease between baseline and 8 months. We evaluated the association between baseline biomarkers and their changes with reverse ventricular remodelling in the prospectively randomized controlled VICTORIA (Vericiguat Global Study in Subjects With Heart Failure With Reduced Ejection Fraction) trial. Of 419 patients (median age 66 [interquartile range 57-74] years, 27.4% women), 206 (49.2%) had reverse ventricular remodelling (either a 5% LVEF increase or a 15% LVESVI decrease). There were no differences in baseline biomarker concentrations between patients with versus those without reverse ventricular remodelling on follow-up. However, in patients with reverse ventricular remodelling there were significant decreases in biomarkers relating to inflammation and cardiac metabolism; particularly the tumour necrosis factor superfamily member 13B (ratio 0.82, 95% confidence interval [CI] 0.77-0.88), growth differentiation factor-15 (ratio 0.74, 95% CI 0.66-0.84), and insulin-like growth factor binding protein 7 (ratio 0.80, 95% CI 0.73-0.88).
CONCLUSIONS: Reverse ventricular remodelling in patients with HFrEF is associated with a decrease of biomarkers related to inflammation and cardiac metabolism. Copyright &amp;#xa9; 2024 The Author(s). European Journal of Heart Failure published by John Wiley &amp; Sons Ltd on behalf of European Society of Cardiology.</t>
  </si>
  <si>
    <t>AIM: Gamma-glutamyltransferase (GGT) is known as an oxidative stress marker, induced by alcohol consumption and metabolic disorders, and is reported as a predictor of hepatocellular carcinoma (HCC) development after hepatitis C virus (HCV) elimination. However, it is not clear whether GGT serves simply as a surrogate marker for overlapping metabolic diseases or reflects HCV-specific carcinogenicity. We investigated the association between GGT and hepatocarcinogenesis after achieving a sustained viral response (SVR), accounting for drinking habits or diabetes, and examined predisposing factors associated with GGT levels after SVR.
METHODS: This is a prospective, multicenter, and observational study using the database of 1001 patients after HCV eradication with direct-acting antiviral agents. The association of GGT at SVR with cumulative HCC development was examined in a multivariate analysis using Cox proportional hazard models after adjustment for covariates including alcohol and diabetes. The association between oxidative stress markers or genetic factors and GGT levels was analyzed.
RESULTS: High GGT levels at SVR were associated with HCC development (HR] 2.38, 95% CI 1.10-5.17). This association was also significant when restricted to patients without alcohol consumption or diabetes (HR 8.38, 95% CI 2.87-24.47). GGT levels were correlated with serum growth differentiation factor 15 levels, a marker of mitochondrial dysfunction. Single-nucleotide polymorphisms of ZNF827 and GDF15 were associated with high GGT levels.
CONCLUSIONS: High GGT levels at SVR were associated with HCC development after accounting for alcohol consumption and diabetes. GGT levels are influenced by genetic predisposition and may reflect mitochondrial dysfunction after HCV eradication. Copyright &amp;#xa9; 2024 Japan Society of Hepatology.</t>
  </si>
  <si>
    <t>The prognostic value of growth differentiation factor-15 (GDF-15) in predicting long-term adverse outcomes in coronary heart disease (CHD) patients remains limited. Our study examines the association between GDF-15 and adverse outcomes over an extended period in CHD patients and firstly assesses the incremental prognostic effect of incorporating GDF-15 into the Framingham risk score (FRS)-based model. This single-center prospective cohort study included 3,321 patients with CHD categorized into 2,479 acute coronary syndrome (ACS) (74.6%) and 842 non-ACS (25.4%) groups. The median age was 61.0 years (range: 53.0-70.0), and 917 (27.6%) were females. Mortality and major adverse cardiovascular events (MACEs) included cardiovascular mortality, myocardial infarction (MI), stroke, and heart failure (HF) (inclusive of HF episodes requiring outpatient treatment and/or hospital admission). Cox regression models assessed the associations between GDF-15 and the incidence of all-cause mortality and MACEs. Patients were stratified into three groups based on GDF-15 levels: the first tertile group (&lt; 1,370 ng/L), the second tertile group (1,370-2,556 ng/L), and the third tertile group (&gt; 2,556 ng/L). The C-index, integrated discrimination improvement (IDI), net reclassification improvement (NRI), and decision curve analysis (DCA) were used to assess incremental value. Over a median 9.4-year follow-up, 759 patients (22.9%) died, and 1,291 (38.9%) experienced MACEs. The multivariate Cox model indicated that GDF-15 was significantly associated with all-cause mortality (per ln unit increase, HR = 1.49, 95% CI: 1.36-1.64) and MACEs (per ln unit increase, HR = 1.29, 95% CI: 1.20-1.38). These associations persisted when GDF-15 was analyzed as an ordinal variable (p for trend &lt; 0.05). Subgroup analysis of ACS and non-ACS for the components of MACEs separately showed a significant association between GDF-15 and both cardiovascular mortality and HF, but no association was observed between GDF-15 and MI /stroke in both ACS and non-ACS patients. The addition of GDF-15 to the FRS-based model enhanced the discrimination for both all-cause mortality ( C-index = 0.009, 95% CI: 0.005-0.014; IDI = 0.030, 95% CI: 0.015-0.047; continuous NRI = 0.631, 95% CI: 0.569-0.652) and MACEs ( C-index = 0.009, 95% CI: 0.006-0.012; IDI = 0.026, 95% CI: 0.009-0.042; continuous NRI = 0.593, 95% CI: 0.478-0.682). DCA suggested that incorporating GDF-15 into the FRS-based model demonstrated higher net benefits compared to FRS-based models alone (All-cause mortality: FRS-based model: area under the curve of DCA (AUDC) = 0.0903, FRS-based model + GDF-15: AUDC = 0.0908; MACEs: FRS-based model: AUDC = 0.1806, FRS-based model + GDF-15: AUDC = 0.1833). GDF-15 significantly associates with the long-term prognosis of all-cause mortality and MACEs in CHD patients and significantly improves the prognostic accuracy of the FRS-based model for both outcomes. Copyright &amp;#xa9; 2024. The Author(s), under exclusive licence to Springer Science+Business Media, LLC, part of Springer Nature.</t>
  </si>
  <si>
    <t>Evaluation of weight loss drugs is usually performed in diet-induced obese mice housed at ~22degreeC. This is a cold stress that increases energy expenditure by ~35% compared to thermoneutrality (~30degreeC), which may overestimate drug-induced weight loss. We investigated five anti-obesity mechanisms that have been in clinical development, comparing weight loss in mice housed at 22degreeC vs. 30degreeC. Glucagon-like peptide-1 (GLP-1), human fibroblast growth factor 21 (hFGF21), and melanocortin-4 receptor (MC4R) agonist induced similar weight losses. Peptide YY elicited greater vehicle-subtracted weight loss at 30degreeC (7.2% vs. 1.4%), whereas growth differentiation factor 15 (GDF15) was more effective at 22degreeC (13% vs. 6%). Independent of ambient temperature, GLP-1 and hFGF21 prevented the reduction in metabolic rate caused by weight loss. There was no simple rule for a better prediction of human drug efficacy based on ambient temperature, but since humans live at thermoneutrality, drug testing using mice should include experiments near thermoneutrality. Copyright &amp;#xa9; 2024 The Author(s). Published by Elsevier Inc. All rights reserved.</t>
  </si>
  <si>
    <t>Pathological conditions such as oxidative stress or inflammation may alter the homeostasis of adventitia triggering vascular wall remodeling and abnormal angiogenesis, what can lead to development of atherosclerosis. Growth differentiation factor-15 (GDF-15) is a stress-responsive cytokine and metabolic regulator, but its role in angiogenesis is not yet fully defined. Here we utilized an organ-on-a-chip technology to analyze endothelial sprouting in an adventitia-resembling microenvironment. We analyzed angiogenic responses to growth factor gradient across the extracellular matrix-resembling fibrin gel and in cell co-culture in response to GDF-15-treated adventitial fibroblasts. We observed that GDF-15 enhanced the pro-angiogenic effect of vascular endothelial growth factor. On the other hand, GDF-15-treated adventitial fibroblasts decreased endothelial sprouting. GDF-15 seems to indirectly affect endothelial cells and, depending on the microenvironment, its effect can be either pro- or anti-angiogenic. Copyright &amp;#xa9; 2024. Published by Elsevier Inc.</t>
  </si>
  <si>
    <t>Diabetes has become a serious public health crisis, presenting significant challenges to individuals worldwide. As the largest organ in the human body, skeletal muscle is a significant target of this chronic disease, yet muscle wasting as a complication of diabetes is still not fully understood and effective treatment methods have yet to be developed. Here, we discuss the targets involved in inducing muscle wasting under diabetic conditions, both validated targets and emerging targets. Diabetes-induced skeletal muscle wasting is known to involve changes in various signaling molecules and pathways, such as protein degradation pathways, protein synthesis pathways, mitochondrial function, and oxidative stress inflammation. Recent studies have shown that some of these present potential as promising therapeutic targets, including the neuregulin 1/epidermal growth factor receptor family, advanced glycation end-products, irisin, ferroptosis, growth differentiation factor 15 and more. This study's investigation and discussion of such pathways and their potential applications provides a theoretical basis for the development of clinical treatments for diabetes-induced muscle wasting and a foundation for continued focus on this disease.</t>
  </si>
  <si>
    <t>BACKGROUND: Growth differentiation factor 15 (GDF15), a stress-responsive cytokine from transforming growth factor superfamily, is highly expressed in mammalian tissues, including pancreas, stomach and intestine under pathological conditions. In particular, elevated levels of GDF15 might play an important role in the development and progression of various gastrointestinal cancers (GCs), suggesting its potential as a promising target for disease prediction and treatment.
METHODS: In this review, systematic reviews addressing the role of GDF15 in GCs were updated, along with the latest clinical trials focussing on the GDF15-associated digestive malignancies.
RESULTS: The multiple cellular pathways through which GDF15 is involved in the regulation of physiological and pathological conditions were first summarized. Then, GDF15 was also established as a valuable clinical index, functioning as a predictive marker in diverse GCs. Notably, latest clinical treatments targeting GDF15 were also highlighted, demonstrating its promising potential in mitigating and curing digestive malignancies.
CONCLUSIONS: This review unveils the pivotal roles of GDF15 and its potential as a promising target in the pathogenesis of GCs, which may provide insightful directions for future investigations. Copyright &amp;#xa9; 2024 The Author(s). European Journal of Clinical Investigation published by John Wiley &amp; Sons Ltd on behalf of Stichting European Society for Clinical Investigation Journal Foundation.</t>
  </si>
  <si>
    <t>AIMS: The utility of growth differentiation factor-15 (GDF-15) in predicting long-term adverse outcomes in heart failure (HF) patients is not well established. This study explored the relationship between GDF-15 levels and adverse outcomes in HF patients across various ejection fraction (EF) phenotypes associated with coronary heart disease (CHD) and evaluated the added prognostic value of incorporating GDF-15 into the Meta-Analysis Global Group in Chronic Heart Failure (MAGGIC) risk score-based model.
METHODS AND RESULTS: This single-centre cohort study included 823 HF patients, categorized into 230 (27.9%) reduced EF (HFrEF), 271 (32.9%) mid-range EF (HFmrEF), and 322 (39.1%) preserved EF (HFpEF) groups. The median age was 68.0 years (range: 56.0-77.0), and 245 (29.8%) were females. Compared with the HFrEF and HFmrEF groups, the HFpEF group had a higher GDF-15 concentration (P = 0.002) and a higher MAGGIC risk score (P &lt; 0.001). We examined the associations between GDF-15 levels and the risks of all-cause mortality and HF rehospitalization using Cox regression models. The C-index, integrated discrimination improvement (IDI), and net reclassification improvement (NRI) metrics were employed to assess the incremental prognostic value. During the 9.4 year follow-up period, 425 patients died, and 484 were rehospitalized due to HF. Multivariate Cox regression analysis revealed that elevated GDF-15 levels were significantly associated with an increased risk of all-cause mortality [hazard ratio (HR) = 1.36, 95% confidence interval (CI): 1.20-1.54; P &lt; 0.001] and HF rehospitalization (HR = 1.75, 95% CI: 1.57-1.95; P &lt; 0.001) across all HF phenotypes. This association remained significant when GDF-15 was treated as a categorical variable (high GDF-15 group: all-cause death: HR = 1.73, 95% CI: 1.40-2.14; P &lt; 0.001; HF rehospitalization: HR = 3.37, 95% CI: 2.73-4.15; P &lt; 0.001). Inclusion of GDF-15 in the MAGGIC risk score-based model provided additional prognostic value for all HF patients (DELTA C-index = 0.021, 95% CI: 0.002-0.041; IDI = 0.011, 95% CI: 0.001-0.025; continuous NRI = 0.489, 95% CI: 0.174-0.629) and HF rehospitalization (DELTA C-index = 0.034, 95% CI: 0.005-0.063; IDI = 0.021, 95% CI: 0.007-0.032; continuous NRI = 0.307, 95% CI: 0.147-0.548), particularly in the HFpEF subgroup.
CONCLUSIONS: GDF-15 is identified as an independent risk factor for adverse outcomes in HF patients across the entire EF spectrum in the context of CHD. Integrating GDF-15 into the MAGGIC risk score-based model enhances its prognostic capability for adverse outcomes in the general HF population. This incremental prognostic effect was observed specifically in the HFpEF subgroup and not in other subgroups. Copyright &amp;#xa9; 2024 The Authors. ESC Heart Failure published by John Wiley &amp; Sons Ltd on behalf of European Society of Cardiology.</t>
  </si>
  <si>
    <t>Sepsis is defined as a life-threatening organ dysfunction caused by a dysregulated host response to infection. Sepsis-induced myocardial dysfunction represents reversible myocardial dysfunction which ultimately results in left ventricular dilatation or both, with consequent loss of contractility. Studies on septic cardiomyopathy report a wide range of prevalence ranging from 10% to 70%. Myocardial damage occurs as a result of weakened myocardial circulation, direct myocardial depression, and mitochondrial dysfunction. Mitochondrial dysfunction is the leading problem in the development of septic cardiomyopathy and includes oxidative phosphorylation, production of reactive oxygen radicals, reprogramming of energy metabolism, and mitophagy. Echocardiography provides several possibilities for the diagnosis of septic cardiomyopathy. Systolic and diastolic dysfunction of left ventricular is present in 50-60% of patients with sepsis. Right ventricular dysfunction is present in 50-55% of cases, while isolated right ventricular dysfunction is present in 47% of cases. Left ventricle (LV) diastolic dysfunction is very common in septic shock, and it represents an early biomarker, it has prognostic significance. Right ventricular dysfunction associated with sepsis patients with worse early prognosis. Global longitudinal stress and magnetic resonance imaging (MRI) of the heart are sufficiently sensitive methods, but at the same time MRI of the heart is difficult to access in intensive care units, especially when dealing with critically ill patients. Previous research has identified two biomarkers as a result of the integrated mitochondrial response to stress, and these are fibroblast growth factor-21 (FGF-21) and growth differentiation factor-15 (GDF-15). Both of the mentioned biomarkers can be easily quantified in serum or plasma, but they are difficult to be specific in patients with multiple comorbidities. Mitochondrial dysfunction is also associated with reduced levels of miRNA (microRNA), some research showed significance of miRNA in sepsis-induced myocardial dysfunction, but further research is needed to determine the clinical significance of these molecules in septic cardiomyopathy. Therapeutic options in the treatment of septic cardiomyopathy are not specific, and include the optimization of hemodynamic parameters and the use of antibiotic thera-pies with targeted action. Future research aims to find mechanisms of targeted action on the initial mechanisms of the development of septic cardiomyopathy. Copyright: &amp;#xa9; 2024 The Author(s). Published by IMR Press.</t>
  </si>
  <si>
    <t>Background: Pyroptosis, inflammation-related programed cell death mediated by NLRP3 inflammasome, is involved in the pathogenesis of cerebral hypoxic-ischemic injury. Our study aims to explore the biological role of growth differentiation factor (GDF)15 in oxygen-glucose deprivation/reoxygenation (OGD/R)-induced neuronal pyroptosis.
Methods: HT22 neurons were subjected to OGD/R to simulate cerebral hypoxic-ischemic injury. Cells were transfected with plasmids to overexpress GDF15, or lentiviral-based shRNAs constructs to silence GDF15. ELISA assay was used to detect GDF15, IL-1beta, IL-18, and neuron specific enolase (NSE) levels. Cell pyroptosis was measured by flow cytometery. Chromatin immunoprecipitation assay was used to detect interaction of H3K27ac with GDF15 promoter. GDF15, NLRP3, Caspase-1 p20 and GSDMD-N expressions were measured by Western blotting.
Results: Patients with malignant middle cerebral artery infarction showed decreased GDF15, but increased IL-1beta, IL-18, and NSE levels in serum compared to healthy controls. OGD/R treatment caused significant increases in the levels of IL-1beta, IL-18 and NSE, percentages of pyroptotic cells, and expressions of NLRP3, Caspase-1 p20, and GSDMD in HT22 cells, which were markedly reversed by GDF15 overexpression. However, GDF15 knockdown resulted in neuronal injury similar to those observed in OGD/R treatment. The GDF15 knockdown-induced effects were counteracted by treatment with NLRP3 inhibitor. OGD/R decreased the enrichment of H3K27ac in the promoter of GDF15 to down-regulate GDF15, but was compromised by co-treatment with HDAC2 inhibitor.
Conclusion: Our data demonstrates that GDF15 attenuates OGD/R-induced pyroptosis through NLRP3 inflammasome. HDAC2 is involved in mediating OGD-induced GDF15 down-regulation via H3K27ac modification. GDF15 overexpression and HDAC2 inhibition hold potential as useful therapeutic strategies for neuroprotection. Copyright &amp;#xa9; The Author(s) 2024. Published by Oxford University Press. All rights reserved. For Permissions, please email: journals.permissions@oup.com.</t>
  </si>
  <si>
    <t>Introduction: Photothermal therapy (PTT) by using a near-infrared (NIR) laser, as a successful treatment of cancer, has attracted extensive attention of researchers. Its advantages as a noninvasive and suitable method have been confirmed. Discovery of the NIR laser molecular mechanism at the cellular level via system biology assessment to identify the crucial targeted genes is the aim of this study. Methods: RNA-seq series of six samples were retrieved from Gene Expression Omnibus (GEO) and pre-evaluated by the GEO2R program for more analysis. The significant differentially expressed genes (DEGs) were determined and studied via gene expression analysis, protein-protein interaction (PPI) network assessment, action map evaluation, and gene ontology enrichment. Results: HSPA5, DDIT3, TRIB3, PTGS2, HMOX1, ASNS, GDF15, SLC7A11, and SQSTM1 were identified as central genes. Comparing the central genes and the determined crucial genes via gene expression analysis, actin map results, and gene ontology enrichment led to the introduction of HSPA5, DDIT3, PTGS2, HMOX1, and GDF15 as critical genes in response to the NIR laser. Conclusion:  The results indicated that the principle biological process "Endoplasmic reticulum unfolded protein response" and HSPA5, DDIT3, PTGS2, HMOX1, and GDF15 are the crucial targets of the NIR laser. The results also showed that the NIR laser induces stress conditions in the irradiated cells. Copyright &amp;#xa9; 2024 J Lasers Med Sci.</t>
  </si>
  <si>
    <t>Background: Chronic obstructive pulmonary disease (COPD) is a common respiratory disease that often coexists with malnutrition during acute exacerbation (AECOPD) and significantly affects the prognosis. Previous studies have shown that growth differentiation factor 15 (GDF15) levels promote appetite suppression, weight loss, and muscle weakness, and are markedly high in peripheral blood following inflammatory stimulation. However, it is still unknown whether serum GDF15 levels can be used to predict malnutrition in patients with AECOPD.
Methods: A total of 142 patients admitted to the Department of Respiratory Medicine at Anshun People's Hospital between December 2022 and August 2023 were selected for this study. The participants were divided into two groups: malnutrition group (n = 44) and non-malnutrition group (n = 98) based on a body mass index (BMI) &lt; 18.5 kg/m2, according to the Global Leadership Initiative on Malnutrition (GLIM) criteria. Serum GDF15 levels were measured using the enzyme-linked immunosorbent assay (ELISA) and compared between the two groups. Spearman correlation analysis was used to examine the association between serum GDF15 levels, baseline data, and clinical indicators. Binary logistic regression was used to identify the independent risk factors for AECOPD combined with malnutrition. The predictive value of serum GDF15, albumin (ALB), and a combination of these was evaluated to identify malnutrition in patients with AECOPD using a receiver operating characteristic (ROC) curve.
Results: Serum GDF15 levels in patients with malnutrition and AECOPD were significantly higher than those in patients without malnutrition, whereas the serum ALB levels were significantly lower than those in patients without malnutrition (p &lt; 0.001). Moreover, serum GDF15 levels were negatively correlated with BMI (r = -0.562, p &lt; 0.001), mid-arm circumference (r = -0.505, p &lt; 0.001), calf circumference (r = -0.490, p &lt; 0.001), total protein (r = -0.486, p &lt; 0.001), ALB (r = -0.445, p &lt; 0.001), and prognostic nutritional index (r = -0.276, p = 0.001), and positively correlated with C-reactive protein (r = 0.318, p &lt; 0.001), COPD assessment test score (r = 0.286, p = 0.001), modified medical research council classification (r = 0.310, p &lt; 0.001), and global initiative for chronic obstructive pulmonary disease grade (r = 0.177, p = 0.035). Furthermore, serum GDF15 levels were an independent risk factor for malnutrition in patients with AECOPD (OR = 1.010, 95% CI, 1.003~1.016). The optimal cut-off value of serum GDF15 level was 1,092.885 pg/mL, with a sensitivity of 65.90% and a specificity of 89.80%, while the serum ALB level was 36.15 g/L, with a sensitivity of 86.40% and a specificity of 65.00%, as well as a combined sensitivity of 84.10% and a specificity of 73.90%. Serum GDF15 and serum ALB levels had a good predictive ability (AUC = 0.856, AUC = 0.887), and the ROC revealed a greater combined prediction value for the two (AUC = 0.935).
Conclusion: Serum GDF15 levels could be used as a potential biomarker in the prediction of malnutrition in patients with AECOPD, offering a guidance for future clinical evaluation of malnutrition. Copyright &amp;#xa9; 2024 Shi, Yue, Tang, Wang, Hu and Tong.</t>
  </si>
  <si>
    <t>The coronary slow-flow (CSF) phenomenon is a condition characterized by delayed coronary opacification during diagnostic angiography without the presence of epicardial coronary artery disease. This mini-review explores various emerging predictors and biomarkers associated with CSF, aiming to address the potential diagnostic tools. A comprehensive analysis of recent studies has investigated different biomarkers, including growth differentiation factor 15, galectin 3, microRNA (miRNA)-22, miRNA-155, interleukin 34, soluble vascular cell adhesion molecule-1, long non-coding RNA, plasma choline, adropin, and lipid markers non-high-density lipoprotein cholesterol (HDL-C)/HDL-C ratio to enhance understanding and predict CSF. Additionally, we have summarizes the major findings and significant limitations observed in various studies on CSF biomarkers. The implications of these findings suggest significant advancements in personalized treatment strategies and improved prognostic outcomes for patients exhibiting CSF.</t>
  </si>
  <si>
    <t>Objective: It was previously shown that the levels of several biomarkers increase due to acromegaly disease-related inflammation, and some markers are parallel to the disease's activity. The current study compared the possible relationship of growth differentiation factor-15 (GDF-15) with acromegaly disease activity in healthy subjects. &lt;br/&gt;Method(s): This case-control study was conducted in a single center. It included 40 acromegaly patients (25 active/15 controlled) (47.7 +/- 9.4 years, 20 female/20 male) and 24 healthy individuals (49.9 +/- 10.1 years, 13 female/11 male) with age-sex-body mass index similar to the patient group. Demographic data, metabolic and hormonal parameters, and GDF-15 levels of the study population were studied. &lt;br/&gt;Result(s): The median GDF-15 levels were significantly higher in patients with acromegaly compared to healthy subjects (HS) (280.4 (Q1-Q3: 197.0-553.2) vs. 213.3 (Q1-Q3: 179.9-297.2) ng/L, P = .01). Serum GDF-15 levels of active and controlled acromegaly patients were comparable (P = .39). Interestingly, compared to HS, GDF-15 levels were significantly higher in controlled disease (P = .013), whereas GDF-15 levels tended to be higher in active disease but did not reach statistical significance (P = .06). Growth differentiation factor-15 levels were positively correlated with fasting plasma glucose (r = 0.304, P = .01) and HbA1c (r = 0.292, P = .02). When evaluated across the entire cohort, GDF15 levels were found to be higher in diabetic patients compared to non-diabetic individuals (P = .04). &lt;br/&gt;Conclusion(s): Plasma GDF-15 levels were increased in the patients with acromegaly compared to healthy subjects. This increment may be due to accompanying diseases such as diabetes rather than a disease-specific effect.&lt;br/&gt;Copyright &amp;#xa9; 2024, AVES. All rights reserved.</t>
  </si>
  <si>
    <t>AIMS/HYPOTHESIS: The apparent diffusion coefficient (ADC) derived from diffusion-weighted MRI (DWI-MRI) has been proposed as a measure of changes in kidney microstructure, including kidney fibrosis. In advanced kidney disease, the kidneys often become atrophic; however, in the initial phase of type 2 diabetes, there is an increase in renal size. Glucagon-like peptide-1 receptor agonists and sodium-glucose cotransporter 2 inhibitors both provide protection against progression of kidney disease in diabetes. However, the mechanisms are incompletely understood. To explore this, we examined the effects of semaglutide, empagliflozin and their combination on renal ADC and total kidney volume (TKV).
METHODS: This was a substudy of a randomised clinical trial on the effects of semaglutide and empagliflozin alone or in combination. Eighty patients with type 2 diabetes and high risk of CVD were randomised into four groups (n=20 in each) receiving either tablet placebo, empagliflozin, a combination of semaglutide and tablet placebo (herein referred to as the 'semaglutide' group), or the combination of semaglutide and empagliflozin (referred to as the 'combination-therapy' group). The semaglutide and the combination-therapy group had semaglutide treatment for 16 weeks and then had either tablet placebo or empagliflozin added to the treatment, respectively, for a further 16 weeks; the placebo and empagliflozin groups were treated with the respective monotherapy for 32 weeks. We analysed the effects of treatment on changes in ADC (cortical, medullary and the cortico-medullary difference [DELTAADC; medullary ADC subtracted from cortical ADC]), as well as TKV measured by MRI.
RESULTS: Both semaglutide and empagliflozin decreased cortical ADC significantly compared with placebo (semaglutide: -0.20x10-3 mm2/s [95% CI -0.30, -0.10], p&lt;0.001; empagliflozin: -0.15x10-3 mm2/s [95% CI -0.26, -0.04], p=0.01). No significant change was observed in the combination-therapy group (-0.05x10-3 mm2/s [95%CI -0.15, 0.05]; p=0.29 vs placebo). The changes in cortical ADC were not associated with changes in GFR, albuminuria, TKV or markers of inflammation. Further, there were no changes in medullary ADC in any of the groups compared with placebo. Only treatment with semaglutide changed DELTAADC significantly from placebo, showing a decrease of -0.13x10-3 mm2/s (95% CI -0.22, -0.04; p=0.01). Compared with placebo, TKV decreased by -3% (95% CI -5%, -0.3%; p=0.04), -3% (95% CI -5%, -0.4%; p=0.02) and -5% (95% CI -8%, -2%; p&lt;0.001) in the semaglutide, empagliflozin and combination-therapy group, respectively. The changes in TKV were associated with changes in GFR, albuminuria and HbA1c.
CONCLUSIONS/INTERPRETATION: In a population with type 2 diabetes and high risk of CVD, semaglutide and empagliflozin significantly reduced cortical ADC compared with placebo, indicating microstructural changes in the kidneys. These changes were not associated with changes in GFR, albuminuria or inflammation. Further, we found a decrease in TKV in all active treatment groups, which was possibly mediated by a reduction in hyperfiltration. Our findings suggest that DWI-MRI may serve as a promising tool for investigating the underlying mechanisms of medical interventions in individuals with type 2 diabetes but may reflect effects not related to fibrosis.
TRIAL REGISTRATION: European Union Drug Regulating Authorities Clinical Trials Database (EudraCT) 2019-000781-38. Copyright &amp;#xa9; 2024. The Author(s).</t>
  </si>
  <si>
    <t>Glucagon-like peptide-1 receptor agonist (GLP-1a) medications have been shown in randomized controlled trials (RCTs) to have consistent and impressive effectiveness in lowering hemoglobin A1c (HbA1c) and weight, but limited data exists on the efficacy of GLP-1a medications in clinical practice. We studied the association between GLP-1a therapy and changes in weight and HbA1c in a real-world patient population. In this retrospective cohort study of patients seen in a primary care clinic between 2012-2021, we examined the change in weight and HbA1c over 12 months in a cohort of patients with at least one prescription for a GLP-1a. Within this cohort, treatment was defined as having &gt;= 2 GLP-1a prescriptions at a therapeutic dosage separated by &gt;= 10 months. The cohort included 693 patients of whom 393 (57%) were treated with GLP-1a therapy. The treatment group had a mean change in BMI of -0.83 kg/m2 (+/-2.88) compared to -0.70 kg/m2 (+/-2.99) in the without GLP-1a group (p=0.57). Treated patients had mean change in HbA1c of -1.00% (+/-2.07) compared to -0.83% (+/-1.92) in the without GLP-1a group (p=0.27). For treated and without GLP-1a patients respectively, the proportion of patients with a decrease in BMI was 65% vs. 64% (p=0.86), and the proportion with a decrease in HbA1c was 73% vs. 69% (p=0.28). In clinical practice, GLP-1a therapy was associated with more modest reductions in weight and HbA1c than shown in prior RCTs. As GLP-1a use continues to expand throughout primary care, the real-world impact of this pharmacotherapy will require further evaluation.</t>
  </si>
  <si>
    <t>Canagliflozin, Dapagliflozin, and Empagliflozin, glucagon-like peptide-1 receptor agonists, are indicated for managing type II diabetes. Although the genotoxicity profiles of these drugs are well-explored, limited information exists regarding the genotoxic potential of their impurities. In this investigation, the dimer impurities of Canagliflozin, Dapagliflozin, and Empagliflozin underwent both in silico and in vitro assessments for mutagenic potential. Tester strains of Salmonella typhimurium and Escherichia coli were subjected to the Ames test, utilizing concentrations of up to 1 microg per plate, with and without the presence of metabolic activation. Evaluation of micronucleus induction in TK6 cells was conducted through a micronucleus test, exploring concentrations up to 500 microg/mL, with or without the presence of exogenous metabolic activation. Under the specific test conditions, the dimer impurities of Canagliflozin, Dapagliflozin, and Empagliflozin showed no evidence of mutagenicity or clastrogenicity, establishing their in vitro classification as nonmutagenic. These findings align with negative in silico predictions from quantitative structure-activity relationship (QSAR) analyses for mutagenicity and genotoxicity of the dimer impurities. Collectively, these studies contribute clinically relevant safety information by confirming that the dimer impurities of Canagliflozin, Dapagliflozin, and Empagliflozin are nonmutagenic and nongenotoxic, emphasizing the consistency between in silico and in vitro data.</t>
  </si>
  <si>
    <t>Three uncommon isospongian diterpenoids including a new one, 3-epi-kravanhin A (2), were isolated from the leaves of Amomum tsao-ko. Compounds 2 and 3 dose-dependently promoted GLP-1 secretion on STC-1 cells with promotion ratios of 109.7% and 186.1% (60 muM). Mechanism study demonstrated that the GLP-1 stimulative effects of 2 and 3 were closely related with Ca2+/CaMKII and PKA pathways, but irrelevant to GPBAR1 and GPR119 receptors. Moreover, compound 1 showed moderate DPP-4 inhibitory activity with an IC50 value of 311.0 muM. Molecular docking verified the binding affinity of 1 with DPP-4 by hydrogen bonds between the gamma-lactone carbonyl (C-15) and Arg61 residue. Bioinformatics study indicated that compound 1 exerted antidiabetic effects by improving inflammation, oxidative stress and insulin resistance. This study first disclosed the presence of isospongian diterpenoids in A. tsao-ko, which showed antidiabetic potency by promoting GLP-1 secretion and inhibiting DPP-4 activity. Copyright &amp;#xa9; 2024 Wiley-VCH GmbH.</t>
  </si>
  <si>
    <t>INTRODRODUCTION: Obesity and its associated metabolic conditions have become a significant global health problem in recent years, with many people living with obesity fulfilling criteria for pharmacological treatment. The development of the glucagon-like peptide-1 receptor agonists for chronic weight management has triggered new interest in the incretins and other hormones as targets for obesity, and investigations into dual and triple co-agonists.
METHODS: The objective of this narrative review was to summarize the available data on approved and emerging incretin-based agents for the treatment of obesity.
RESULTS: In clinical trials of currently available agents in people with overweight or obesity, weight loss of between 6% and 21% of baseline body weight has been observed, with between 23% and 94% of participants achieving 10% or higher weight loss, depending on the study and the agent used. Favourable outcomes have also been seen with regard to cardiovascular risk and outcomes, diabetes prevention, metabolic dysfunction-associated steatotic liver disease/steatohepatitis and prevention of weight regain after metabolic surgery. Limitations associated with these agents include high costs, the potential for weight regain once treatment is stopped, the potential loss of lean body mass and gastrointestinal adverse events; potential issues with respect to gallbladder and biliary diseases require further investigation.
CONCLUSIONS: Many dual and triple co-agonists are still in development, and more data are needed to assess the efficacy, safety and tolerability of these emerging therapies versus the established incretin-based therapies; however, data are promising, and further results are eagerly awaited. Copyright &amp;#xa9; 2024 The Author(s). Diabetes, Obesity and Metabolism published by John Wiley &amp; Sons Ltd.</t>
  </si>
  <si>
    <t>Introduction: Leukocytoclastic vasculitis (LCV) is a small vessel vasculitis involving arterioles, capillaries and postcapillary venules. LCV is generally confined to the skin, with extracutaneous manifestations occurring less frequently. LCV has multiple potential etiologies. Indeed, histological LCV can be found in anti-neutrophil cytoplasmic antibody (ANCA)-associated vasculitis, immune complex vasculitis, vasculitis associated with systemic diseases (i.e., sarcoidosis, Sjogren's syndrome, rheumatoid arthritis, and systemic lupus erythematosus), or in vasculitis associated with cancer, infections, sepsis and use of certain medications. LCV can also be idiopathic in up to 50% of the cases. Case report: Semaglutide is a glucagon-like peptide 1 (GLP-1) receptor agonist used for management of type 2 diabetes mellitus (T2DM). A case of drug-induced LCV has already been described with the use of once-daily oral semaglutide. Herein, we describe the first case of skin-limited LCV induced by once-weekly subcutaneous semaglutide in a 73-year-old man with T2DM, who experienced the complete resolution of the skin lesions shortly after the discontinuation of semaglutide therapy. Conclusion:  Future prospective studies, adverse event reporting and post-marketing surveillance will certainly contribute to establishing if LCV represents a less rare than expected side effect of both oral and subcutaneous semaglutide formulations.</t>
  </si>
  <si>
    <t>Post-transplantation diabetes mellitus, obesity, and metabolic syndrome are common complications after kidney transplantation. Data on using novel agents, including SGLT2 inhibitors and GLP-1 receptor agonists, in kidney transplant recipients are scarce and practice guidelines are lacking. According to available data, GLP-1 receptor agonists are efficient in terms of weight loss and glycemia control. Although improvement or no change of eGFR was observed, recently published data suggest their protective effect on graft function. Trials on SGLT2 inhibitors demonstrate improved glycemia control, weight, and blood, and stable kidney function. Given the different mechanisms of action, it has been postulated that a combination of SGLT2 inhibitors and GLP-1 receptor agonist could have beneficial effects in treating diabetes. There is some evidence in the literature postulating the beneficial effects of this treatment combination on cardiovascular outcomes in the general population and only one case emphasizing nephroprotective effect. Data on simultaneous use of SGLT2 inhibitors and GLP-1 receptor agonists in kidney transplant recipients is lacking and, here, we bring our experience. Copyright &amp;#xa9; 2024 Elsevier Inc. All rights reserved.</t>
  </si>
  <si>
    <t>Bile acid malabsorption (BAM) is an important disorder of digestive pathophysiology as it generates chronic diarrhoea. This condition originates from intricate pathways involving bile acid synthesis and metabolism in the liver and gut, the composition of gut microbiota, enterohepatic circulation and key receptors as farnesoid X receptor (FXR), fibroblast growth factor receptor 4 (FGFR4), and the G-protein bile acid receptor-1 (GPBAR-1). Although symptoms can resemble those related to disorders of gut brain interaction, accurate diagnosis of BAM may greatly benefit the patient. The empiric diagnosis of BAM is primarily based on the clinical response to bile acid sequestrants. Specific tests including the 48-hour fecal bile acid test, serum levels of 7alpha-hydroxy-4-cholesten-3-one (C4) and fibroblast growth factor 19 (FGF19), and the 75Selenium HomotauroCholic Acid Test (SeHCAT) are not widely available. Nevertheless, lack of diagnostic standardization of BAM may account for poor recognition and delayed management. Beyond bile acid sequestrants, therapeutic approaches include the use of FXR agonists, FGF19 analogues, glucagon-like peptide-1 (GLP-1) receptor agonists, and microbiota modulation. These novel agents can best make their foray into the therapeutic armamentarium if BAM does not remain a diagnosis of exclusion. Ignoring BAM as a specific condition may continue to contribute to increased healthcare costs and reduced quality of life. Here, we aim to provide a comprehensive review of the pathophysiology, diagnosis, and management of BAM. Copyright &amp;#xa9; 2024. Published by Elsevier B.V.</t>
  </si>
  <si>
    <t>PURPOSE: Dulaglutide is a long-acting glucagon-like peptide-1 receptor agonist that is not cleared by the kidneys and has proven efficacy and safety in patients with diabetic kidney disease. We aimed to evaluate the 1-year efficacy of dulaglutide in patients with diabetic kidney disease who have used the drug for more than 1 year.
METHODS: This retrospective, observational study comprised 131 patients with an estimated glomerular filtration rate (eGFR) of less than 60 mL/min/1.73 m2 who had received dulaglutide for more than one year between June 2016 and May 2023. The primary outcome measures were changes in glycosylated hemoglobin A1c (HbA1c), fasting plasma glucose (FPG), and body weight from baseline to the 12-month follow-up, with assessments performed at six-month intervals. Subgroup analyses were conducted based on age, sex, baseline body mass index, FPG, and HbA1c, and insulin administration at baseline and last follow-up.
FINDINGS: The mean age was 60.0 +/- 10.2 years, and 61.1% of the participants were males. Baseline HbA1c, FPG, and body weight were 9.1% (76.0 mmol/mol), 186.8 mg/dL, and 79.3 kg, respectively. Dulaglutide significantly reduced HbA1c, FPG, and body weight from baseline to the 12-month follow-up (mean +/- standard error: -1.2 +/- 0.1%, -34.8 +/- 6.9 mg/dL, and -2.3 +/- 0.5 kg, respectively; P &lt; 0.001). Subgroup analysis revealed significant differences in HbA1c reduction based on baseline HbA1c.
IMPLICATIONS: Dulaglutide exhibited sustained glucose-lowering and weight-reduction effects during the initial 1 year of treatment in patients with diabetic kidney disease. Altogether, dulaglutide could serve as a favorable long-term therapeutic option for patients with diabetic kidney disease in real-world clinical settings. Copyright &amp;#xa9; 2024 The Author(s). Published by Elsevier Inc. All rights reserved.</t>
  </si>
  <si>
    <t>Alcohol Use Disorder (AUD) remains a challenging condition with limited effective treatment options; however new technology in drug delivery and advancements in pharmacology have paved the way for discovery of novel therapeutic targets. This review explores emerging pharmacological targets that offer new options for the management of AUD, focusing on the potential of somatostatin (SST), vasoactive intestinal peptide (VIP), glucagon-like peptide-1 (GLP-1), nociceptin (NOP), and neuropeptide S (NPS). These targets have been selected based on recent advancements in preclinical and clinical research, which suggest their significant roles in modulating alcohol consumption and related behaviors. SST dampens cortical circuits, and targeting both the SST neurons and the SST peptide itself presents promise for treating AUD and various related comorbidities. VIP neurons are modulated by alcohol and targeting the VIP system presents an unexplored avenue for addressing alcohol exposure at various stages of development. GLP-1 interacts with the dopaminergic reward system and reduces alcohol intake. Nociceptin modulates mesolimbic circuitry and agonism and antagonism of nociceptin receptor offers a complex but promising approach to reducing alcohol consumption. NPS stands out for its anxiolytic-like effects, particularly relevant for the anxiety associated with AUD. This review aims to synthesize the current understanding of these targets, highlighting their potential in developing more effective and personalized AUD therapies, and underscores the importance of continued research in identifying and validating novel targets for treatment of AUD and comorbid conditions. Copyright &amp;#xa9; 2024 The Author(s). Published by Elsevier Inc. All rights reserved.</t>
  </si>
  <si>
    <t>Glucagon-like peptide-1 (GLP-1) agonists have been successfully used in clinical practice for the treatment of diabetes and obesity, offering significant clinical benefits. However, concerns regarding their potential link to psychiatric side effects, like suicidal thoughts and behaviours (STB) have emerged. This narrative review investigates the complex interplay between GLP-1 agonists and STB, focusing on the biological stress induced by rapid weight loss, psychological and social consequences, similar mechanism with addiction, and the evaluative lens of the Bradford Hill criteria on causality. While GLP-1 agonists can contribute to substantial health improvements, they also introduce biological and psychological stressors. Disruptions in homeostasis from quick weight reduction can elevate cortisol and norepinephrine levels, heightening the risk for, or exacerbation of STB. Psychological factors, including unfulfilled expectations and identity changes after significant weight loss, compound these risks. Utilizing the Bradford Hill criteria reveals insufficient evidence for a direct causal link between GLP-1 agonists and STB. Yet, the indirect effects related to the metabolic and psychological disturbances associated with rapid weight loss call for a cautious approach. Used carefully in targeted populations GLP-1 agonists may even emerge as protective agents against STB. Therefore, it is crucial to monitor patients during the treatment and screen for preexisting mental health conditions. If detected, appropriate clinical management should be applied. Future studies should aim at optimizing dosing schedules to mitigate the adverse effects of rapid weight loss and further investigate GLP-1 agonists in possible STB prevention. Copyright &amp;#xa9; 2024 The Author(s). Published by Elsevier B.V. All rights reserved.</t>
  </si>
  <si>
    <t>PURPOSE: This study aimed to evaluate the relative association between sodium-glucose cotransporter-2 inhibitors (SGLT2i) and glucagon-like peptide-1 receptor agonists (GLP-1Ra) with the incidence of gout in patients with type 2 diabetes (T2D) using real-world data.
METHODS: We conducted a cohort study using data from TriNetX (an international federated database). We included patients commenced on metformin or insulin, either alone or with an SGLT2i or GLP-1Ra, at least 2 years prior to date of analysis. We propensity score matched (PSM) (1:1) for 26 relevant characteristics. Time to event analysis was performed to assess the incidence of gout, all-cause mortality (positive control), and herpes zoster infection (negative control) at 5 years following drug initiation.
FINDINGS: Prior to PSM, the cohort numbers were as follows: metformin control, 1,111,449; SGLT2i with metformin, 101,706; GLP-1Ra with metformin, 110,180, insulin control, 1,398,066; SGLT2i with insulin, 68,697; and GLP-1Ra with insulin, 99,693. SGLT2i with metformin demonstrated a statistically significant decreased incidence of gout at 5 years compared to the metformin control cohort (HR 0.75 [95% CI 0.69-0.82], P &lt; 0.0001). Similarly, SGLT2i with insulin demonstrated a statistically significant decreased incidence of gout at 5 years compared to the insulin control cohort (HR 0.83 [95% CI 0.74-0.92], P &lt; 0.0001). Conversely, no significant disparity in gout incidence was observed between the use of GLP-1Ra and matched controls. Subgroup analysis showed an associated reduced incidence of gout with SGLT2i use compared to GLP-1Ra, in groups using metformin (HR 0.77 [95% CI 0.70-0.86], P &lt; 0.0001) or insulin (HR 0.82 [95% CI 0.73-0.91)], P &lt; 0.0001).
IMPLICATIONS: In this large-scale real-world study, SGLT2i use was associated with a lower incidence of gout in patients with T2D compared to both insulin and metformin controls. These findings suggest the potential of SGLT2i as a promising therapeutic option for treating gout in this population. Copyright &amp;#xa9; 2024 The Author(s). Published by Elsevier Inc. All rights reserved.</t>
  </si>
  <si>
    <t>INTRODUCTION: In 2021, the International Diabetes Federation reported that 537 million people worldwide are living with diabetes. While glucagon-like peptide-1 agonists provide significant benefits in diabetes management, approximately 40 % of patients do not respond well to this therapy. This study aims to enhance treatment outcomes by using machine learning to predict individual response status to glucagon-like peptide-1 therapy.
METHODS: We analysed a type-2 diabetes mellitus dataset from the Diastrat cohort, recruited at the Northern Ireland Centre for Stratified Medicine. The dataset included individuals prescribed glucagon-like peptide-1 therapy, with response status determined by glycated haemoglobin levels of &lt;=53 mmol/mol. We identified genomic and proteomic markers and developed machine learning models to predict therapy response.
RESULTS: The study found 5 genomic variants and 45 proteomic markers that help differentiate glucagon-like peptide-1 therapy responders from non-responders, achieving 95 % prediction accuracy with a machine learning model.
CONCLUSION: This study demonstrates the potential of machine learning in predicting the response to glucagon-like peptide-1 therapy in individuals with type-2 diabetes mellitus. These findings suggest that integrating genomic and proteomic data can significantly enhance personalized treatment approaches, potentially improving outcomes for patients who might otherwise not respond well to glucagon-like peptide-1 therapy. Further research and validation in larger cohorts are necessary to confirm these results and translate them into clinical practice. Copyright &amp;#xa9; 2024 Research Trust of DiabetesIndia (DiabetesIndia) and National Diabetes Obesity and Cholesterol Foundation (N-DOC). Published by Elsevier Ltd. All rights reserved.</t>
  </si>
  <si>
    <t>BACKGROUND &amp; AIMS: Survodutide is a glucagon/glucagon-like peptide-1 receptor dual agonist in development for the treatment of metabolic dysfunction-associated steatohepatitis (MASH). We investigated the pharmacokinetic and safety profile of survodutide in people with cirrhosis.
METHODS: This multinational, non-randomized, open-label, phase I clinical trial initially evaluated a single subcutaneous dose of survodutide 0.3 mg in people with Child-Pugh class A, B or C cirrhosis and healthy individuals with or without overweight/obesity matched for age, sex, and weight; the primary endpoints were the area under the plasma concentration-time curve from 0 to infinity (AUC0-) and maximal plasma concentration (Cmax). Subsequently, people with overweight/obesity with or without cirrhosis (Child-Pugh class A or B) received once-weekly subcutaneous doses escalated from 0.3 mg to 6.0 mg over 24 weeks then maintained for 4 weeks; the primary endpoint was drug-related treatment-emergent adverse events, with MASH/cirrhosis-related endpoints explored.
RESULTS: In the single-dose cohorts (n = 41), mean AUC0- and Cmax were similar in those with cirrhosis compared with healthy individuals (90% CIs for adjusted geometric mean ratios spanned 1). Drug-related adverse events occurred in 25.0% of healthy individuals and &lt;=25.0% of those with cirrhosis after single doses, and 82.4% and 87.5%, respectively, of the multiple-dose cohorts (n = 41) over 28 weeks. Liver fat content, liver stiffness, liver volume, body weight, and other hepatic and metabolic disease markers were generally reduced after 28 weeks of survodutide treatment.
CONCLUSIONS: Survodutide is generally tolerable in people with compensated or decompensated cirrhosis, does not require pharmacokinetic-related dose adjustment, and may improve liver-related non-invasive tests, supporting its investigation for MASH-related cirrhosis.
IMPACT AND IMPLICATIONS: Survodutide is a glucagon receptor/glucagon-like peptide-1 receptor dual agonist in development for treatment of metabolic dysfunction-associated steatohepatitis (MASH), which causes cirrhosis in ~20% of cases. This trial delineates the pharmacokinetic and safety profile of survodutide in people with compensated or decompensated cirrhosis, and revealed associated reductions in liver fat content, markers of liver fibrosis and body weight. These findings have potential relevance for people with MASH-including those with decompensated cirrhosis, who are usually excluded from clinical trials of investigational drugs. Based on this study, further investigation of survodutide for MASH-related cirrhosis is warranted.
CLINICALTRIALS:
GOV IDENTIFIER: NCT05296733. Copyright &amp;#xa9; 2024 The Authors. Published by Elsevier B.V. All rights reserved.</t>
  </si>
  <si>
    <t>BACKGROUND: Glucagon-like peptide-1 receptor agonists (GLP-1 RAs) are new anti-hyperglycaemic drugs with proven cardiovascular (CV) benefit in diabetic and non-diabetic patients at high CV risk. Despite a neutral class effect on arrhythmia risk, data on semaglutide suggest a possible drug-specific benefit in reducing atrial fibrillation (AF) occurrence.
OBJECTIVE: To perform a meta-analysis of randomized clinical trials (RCTs) to assess the risk of incident AF in patients treated with semaglutide compared to placebo.
METHODS AND RESULTS: Ten RCTs were included in the analysis. Study population encompassed 12,651 patients (7285 in semaglutide and 5366 in placebo arms), with median follow-up of 68 months. A random effect meta-analytic model was adopted to pool relative risk (RR) of incident AF. Semaglutide reduces the risk of AF by 42% (RR .58, 95% CI .40-.85), with low heterogeneity across the studies (I2 0%). At subgroup analysis, no differences emerged between oral and subcutaneous administration (oral: RR .53, 95% CI .23-1.24, I2 0%; subcutaneous: RR .59, 95% CI .39-.91, I2 0%; p-value .83). In addition, meta-regression analyses did not show any potential influence of baseline study covariates, in particular the proportion of diabetic patients (p-value .14) and body mass index (BMI) (p-value .60).
CONCLUSIONS: Semaglutide significantly reduces the occurrence of incident AF by 42% as compared to placebo in individuals at high CV risk, mainly affected by type 2 diabetes mellitus. This effect appears to be consistent independently of the route of administration of the drug (oral or subcutaneous), the presence of underlying diabetes and BMI. Copyright &amp;#xa9; 2024 The Author(s). European Journal of Clinical Investigation published by John Wiley &amp; Sons Ltd on behalf of Stichting European Society for Clinical Investigation Journal Foundation.</t>
  </si>
  <si>
    <t>Exenatide is a synthetic glucagon-like peptide 1 analog, widely used in the management of type 2 diabetes mellitus. The stability of pharmaceutical products is significantly impacted by various environmental stress conditions. The present study reports the development of a validated reverse-phase high-performance liquid chromatography (RP-HPLC) stability-indicating method for the identification of force degradation products (DPs) of synthetic glucagon-like peptide-1 analog Exenatide using UHPLC-Orbitrap fusionTM mass spectrometer. Force degradation studies were performed by subjecting Exenatide to various stress conditions, such as hydrolytic, oxidative, photolytic and thermal to investigate the stability indicating ability of the method. Significant degradation was observed during acidic, oxidative, photolytic and thermal stress conditions. Exenatide and its major DPs identification and characterization were demonstrated by employing LC-HRMS and MS/MS method. In total, five major stress DPs were characterized, and their fragmentation pathway was proposed using MS/MS studies. Finally, the proposed RP-HPLC method was validated as per ICH guidance.</t>
  </si>
  <si>
    <t>AIM: To investigate the efficacy and safety of glucagon-like peptide-1 receptor agonists (GLP-1RAs) and sodium-glucose cotransporter-2 (SGLT2) inhibitors in liver transplant (LT) recipients with diabetes.
METHODS: A single-centre, retrospective analysis of prospectively collected data from an LT recipient database (1990-2023) was conducted. We included adults with pre-existing diabetes and post-transplant diabetes, newly started on GLP-1RAs and/or SGLT2 inhibitors after LT. Metabolic and biochemical parameters and outcomes were collected for up to 12 months after starting medications and were compared to those in patients receiving dipeptidyl peptidase-4 (DPP-4) inhibitors. Statistical analysis included descriptive statistics and linear mixed models.
RESULTS: We included participants on GLP-1RAs (n = 46), SGLT2 inhibitors (n = 87), combination therapy (n = 12), and a DPP-4 inhibitor comparator (n = 217). Both GLP-1RAs and combination therapy decreased mean glycated haemoglobin (HbA1c) levels, and combination therapy remained significant when adjusted for DPP-4 inhibitor treatment (-3.5%, 95% CI [-6.1, -0.95]; p = 0.0089) at 12 months. All three groups had significant decreases in mean weight and body mass index, but these remained significant in the GLP-1RA (-5.2 kg, 95% CI [-8.7, -1.7], p = 0.0039 and 1.99 kg/m2, 95% CI [-3.4, -0.6], p = 0.0048) and combination therapy groups (-5.4 kg, 95% CI [-10.5, -0.36], p = 0.04 and -3.4 kg/m2, 95% CI [-5.5, -1.3], p = 0.0015) when adjusted for DPP-4 inhibitor treatment at 12 months. Alanine aminotransferase levels decreased with GLP-1RA and combination therapy. There were two (1.4%) cases of graft rejection.
CONCLUSION: We found that GLP-1RAs, SGLT2 inhibitors, and their combination, led to significant weight loss in LT recipients with diabetes. Combination therapy, in particular, lowered HbA1c and alanine aminotransferase levels compared to DPP-4 inhibitors. Further studies are needed to assess long-term safety and efficacy. Copyright &amp;#xa9; 2024 John Wiley &amp; Sons Ltd.</t>
  </si>
  <si>
    <t>GLP-1 receptor agonists (GLP-1RAs) are an innovative class of drugs with significant therapeutic value for type 2 diabetes mellitus (T2DM). The GLP-1RAs currently available on the market are biologic macromolecular peptide agents that are expensive to treat and not easy to take orally. Therefore, the development of small molecule GLP-1RAs is becoming one of the most sought-after research targets for hypoglycemic drugs. In this study, we sought to find a potential oral small molecule GLP-1RA and to evaluate its effect on insulin secretion in rat pancreatic beta cells and on blood glucose in mice. We downloaded the mRNA expression profiles of GSE102194 and GSE37936 from the Gene Expression Omnibus database. Subsequently, the small molecule compound idebenone was screened through the connectivity map database. The results of molecular docking, biolayer interferometry, and cellular thermal shift assay indicated that idebenone could bind potently with GLP-1R. Furthermore, ibebenone elevated intracellular cAMP levels. The radioimmunoassay data showed that idebenone enhanced glucose-stimulated insulin secretion via agonism of GLP-1R. Moreover, the results of oral glucose tolerance tests in C57BL/6, Glp-1r-/-, and hGlp-1r mice demonstrated that the glucose-lowering effects of idebenone were mediated by GLP-1R and that there were no species differences in the agonistic effect of idebenone on GLP-1R. In summary, idebenone reduces blood glucose in mice by promoting insulin release through agonism of GLP-1R, suggesting that idebenone is probably a potential GLP-1RA, which is expected to provide a new therapeutic strategy for the prevention and treatment of metabolic diseases such as T2DM. Copyright &amp;#xa9; 2024. Published by Elsevier Masson SAS.</t>
  </si>
  <si>
    <t>AIMS: Although metformin is widely used for treatment of type 2 diabetes (T2D), its glucose-lowering mechanisms remains unclear. Using the glucagon-like peptide 1 (GLP-1) receptor (GLP-1R) antagonist exendin(9-39)NH2, we tested the hypothesis that postprandial GLP-1-mediated effects contribute to the glucose-lowering potential of metformin in T2D.
METHODS: In a randomised, placebo-controlled, double-blind, crossover study, 15 individuals with T2D (median HbA1c 50 mmol/mol (6.7%), BMI 30.1 kg/m2, age 71 years) underwent, in randomised order, 14 days of metformin and placebo treatment, respectively. Each treatment period was preceded by 14 days without any glucose-lowering medicine and concluded by two 4-hour mixed meal tests performed in randomised order and separated by &gt;24 hours with either continuous intravenous exendin(9-39)NH2 or saline infusion.
RESULTS: Compared to placebo, metformin treatment lowered fasting plasma glucose (mean of differences (MD) 1.4 mmol/lxmin (95% CI 0.8-2.0)) as well as postprandial plasma glucose excursions during both saline infusion (MD 186 mmol/lxmin (95% CI 64-307)) and exendin(9-39)NH2 infusion (MD 268 mmol/lxmin (95% CI 108-427)). The metformin-induced improvement in postprandial glucose tolerance was unaffected by GLP-1R antagonization (MD 82 mmol/lxmin (95% CI -6,564-170)). Metformin treatment increased fasting plasma GLP-1 (MD 1.7 pmol/lxmin (95% CI 0.39-2.9)) but did not affect postprandial GLP-1 responses (MD 820 pmol/lxmin (95% CI -1,750-111)).
CONCLUSIONS: Using GLP-1R antagonization, we could not detect GLP-1-mediated postprandial glucose-lowering effect of metformin in individuals with T2D. We show that two weeks of metformin treatment increases fasting plasma GLP-1, which may contribute to metformin's beneficial effect on fasting plasma glucose in T2D.
TRIAL REGISTRATION: Clinicaltrials.gov NCT03246451. Copyright &amp;#xa9; The Author(s) 2024. Published by Oxford University Press on behalf of European Society of Endocrinology. All rights reserved. For commercial re-use, please contact reprints@oup.com for reprints and translation rights for reprints. All other permissions can be obtained through our RightsLink service via the Permissions link on the article page on our site-for further information please contact journals.permissions@oup.com.</t>
  </si>
  <si>
    <t>INTRODUCTION: Managing body weight in patients with antipsychotic-induced weight gain (AIWG) is challenging. Besides lifestyle interventions, pharmacological interventions may contribute to weight loss. This systematic review and meta-analysis evaluated the effect on weight loss and adverse effects of glucagon-like peptide-1 (GLP-1) agonists in patients with AIWG.
MATERIALS AND METHODS: Following PRISMA guidelines, we performed a meta-analysis of blinded and open-label randomised controlled trials (RCTs), non-randomised controlled trials and cohort studies that evaluated treatment with GLP-1 in patients with AIWG, regardless of psychiatric diagnosis. PubMed, Embase, PsycINFO and Cochrane Library databases were searched. Primary outcome measures were changes in body weight and BMI. Secondary outcomes were changes in adverse effects and severity of psychopathology due to GLP-1 agonists.
RESULTS: Only data for exenatide and liraglutide could be included, that is, five RCTs and one cohort study. For exenatide the mean weight loss was -2.48 kg (95% Confidence Interval (CI) -5.12 to +0.64; p = 0.07), for liraglutide the mean weight loss was -4.70 kg (95% CI -4.85 to -4.56; p &lt; 0.001). The mean change in BMI was -0.82 (95% CI -1.56 to -0.09; p = 0.03) in the exenatide groups and -1.52 (95% CI -1.83 to -1.22; p &lt; 0.001) in the liraglutide groups. Exenatide and liraglutide did not adversely affect psychopathology. The most common adverse events were nausea, vomiting, and diarrhoea.
CONCLUSION: The GLP-1 agonists exenatide and liraglutide are promising drugs for inducing weight loss in patients with AIWG. The adverse effects are acceptable, and the addition of GLP-1 does not increase the severity of psychopathology. However, more research is needed. Copyright &amp;#xa9; 2024 The Author(s). Acta Psychiatrica Scandinavica published by John Wiley &amp; Sons Ltd.</t>
  </si>
  <si>
    <t>OBJECTIVES: Bariatric surgery is a well-established treatment for obesity and type 2 diabetes. Tirzepatide, a dual GIP/GLP-1 receptor agonist, has emerged as a promising therapy for type 2 diabetes. This study aimed to compare the effects of bariatric surgery, semaglutide (a GLP-1 receptor agonist), and tirzepatide in Sprague-Dawley rats fed a high-fat diet.
METHODS: Rats were divided into surgery, semaglutide, and tirzepatide treatment groups, along with a control group (sham). Weight, oral glucose tolerance, and levels of metabolic markers were assessed, along with adipose and liver tissue analysis.
RESULTS: Surgery led to a 15.5% weight reduction, while rats treated with semaglutide exhibited a 10.7% reduction. Tirzepatide treatment at various concentrations (10, 50, and 100 nmol/kg) resulted in weight reductions of 5.0%, 14.9%, and 17.7% respectively, compared to the sham group. Metabolic analyte levels decreased in intervention groups compared to the sham group, indicating improved metabolic health and glucose tolerance. Adipose tissue weight and hepatic liver fat droplets decreased in the intervention groups.
CONCLUSION: Bariatric surgery and tirzepatide treatment significantly improved metabolic parameters in obese rats. Tirzepatide, particularly at higher concentrations, showed pronounced improvements compared to surgery and semaglutide. These findings suggest that high doses of tirzepatide could be explored as an alternative to bariatric surgery for the treatment of obesity. Copyright The Author(s). Published by S. Karger AG, Basel.</t>
  </si>
  <si>
    <t>Current evidence for medical therapies for diabetic kidney disease (DKD) is largely based on large-scale clinical trials. These trials, however, often exhibit heterogeneity in participant characteristics and baseline kidney function. These differences may lead to misinterpretation in clinical practice, such that treatment effects from different trials are directly compared and generalized to broader populations beyond the population in which each trial was conducted. This is particularly relevant if comparisons on efficacy and safety are made when the underlying study populations are distinctly different. Indeed, key clinical trials evaluating sodium-glucose transport protein-2 inhibitors (SGLT2i), non-steroidal mineralocorticoid receptor antagonist (nsMRA), and glucagon-like peptide-1 receptor agonist (GLP-1RA) differed in recruitment requirements (inclusion/exclusion criteria), resulting in differences in the severity of the underlying kidney disease as well as risk factor profiles. Moreover, these trials defined their primary and secondary outcomes differently. Collectively, these factors lead to distinct study populations with different baseline risks for DKD progression in the placebo arm in each clinical trial. Consequently, a direct head-to-head comparison of the treatment effect between treatments using relative risk measures from placebo-controlled clinical trials alone is not recommended. In addition, healthcare professionals should be equipped to understand the specific target population of clinical trials to avoid over-generalization when drawing conclusions from these trials.</t>
  </si>
  <si>
    <t>BACKGROUND: Semaglutide, a GLP-1 receptor agonist, is highly effective for decreasing weight. Concomitant loss of muscle mass often accompanies weight loss and may have consequences on muscle function.
METHODS: This is a secondary analysis from the SLIM LIVER (ACTG A5371) study, a single-arm study of semaglutide in people with HIV (PWH) with metabolic dysfunction-associated steatotic liver disorder (MASLD). Participants received subcutaneous semaglutide for 24 weeks (titrated to 1 mg/week by week 4). Psoas volume and fat fraction were assessed from liver magnetic resonance imaging and physical function by 10-time chair rise test and 4m gait speed. Mean change from baseline to week 24 was estimated with linear regression modeling.
RESULTS: 51 PWH enrolled; muscle measures were available from 46 participants. The mean age was 50 (standard deviation [SD] 11) years and BMI 35.5 (5.6) kg/m2, 43% were women, 33% Black, and 39% Hispanic/Latino. Psoas muscle volume decreased by 9.3% (95% confidence interval [CI]: -13.4, -5.2; p&lt;0.001) over 24 weeks but psoas muscle fat did not significantly change (-0.42%, CI: -1.00, 0.17; p=0.16). Chair rise and gait speed had non-significant improvements of 1.27 seconds (CI: -2.7, 0.10) and 0.05 m/sec (CI: -0.01, 0.10), respectively (both p&gt;0.07). The prevalence of slow gait speed (&lt; 1 m/sec) decreased from 63% to 46% (p=0.029).
CONCLUSIONS: In PWH receiving low-dose semaglutide for MASLD, despite decreased psoas muscle volume, there was no significant change in physical function. This suggests that function was maintained despite significant loss of muscle concomitant with weight loss. Copyright &amp;#xa9; The Author(s) 2024. Published by Oxford University Press on behalf of Infectious Diseases Society of America. All rights reserved. For commercial re-use, please contact reprints@oup.com for reprints and translation rights for reprints. All other permissions can be obtained through our RightsLink service via the Permissions link on the article page on our site-for further information please contact journals.permissions@oup.com.</t>
  </si>
  <si>
    <t>Background: Insulin resistance (IR) is closely associated with non-alcoholic fatty liver disease (NAFLD), and the gut microbiome contributes to the development of NAFLD. Sulforaphane (SFN) is a phytochemical in cruciferous vegetables that could improve lipid metabolism disorder. However, whether SFN can alleviate IR in NAFLD by regulating the intestinal flora remains unclear. Methods: SFN was administered to high fat diet (HFD)-fed Wistar rats for 10 weeks. Gut microbiota was analysed by 16S rRNA sequencing and the short chain fatty acids (SCFAs) by gas chromatography. The expression of tight junction protein and the numbers of Lactobacillus, Bacteroides and Bifidobacterium were determined by qPCR. The expression of G-protein-coupled receptor 41/43 (GPR41/43) was determined by western blot. A randomized controlled trial (RCT) was conducted in NAFLD patients with broccoli seed tablets (rich in SFN, 42 mg d-1) as intervention for 12 weeks. Thirty-six volunteers with abnormal glucose before the broccoli seed tablet treatment were selected in the intervention group to analyze their blood glucose, insulin, homeostasis model assessment-insulin resistance index (HOMA-IRI), homeostasis model assessment-insulin sensitivity index (HOMA-ISI) and glucagon-like peptide (GLP-1). Results: SFN reduced blood glucose and HOMA-IRI while increasing insulin sensitivity in HFD rats. SFN reduced glycogen synthase kinase 3 (GSK-3), phosphoenolpyruvate carboxykinase (PEPCK) activity, and phosphorylation of serine residues of IRS-2 induced by HFD. SFN reshaped the gut microbiota composition of HFD-induced rats and, especially, increased the content of Bacteroidaceae, Lactobacillaceae and Bifidobacteriaceae, which are related to the improvement from SFN of the blood glucose and HOMA-IRI. The increased numbers of Bacteroides and Lactobacillus were the targets of SFN to enhance the expression of tight junction proteins ZO-1 and occludin, thereby lowering lipopolysaccharide content to reduce inflammation, ultimately alleviating IR. Bacteroides and Lactobacillus produced SCFAs, which activated GPR41/43 to secrete GLP1. Moreover, it was also confirmed in RCT that SFN intervention increased the level of GLP1 in NAFLD patients, which was positively correlated with the reduction of blood glucose and HOMA-IR. Conclusions: SFN alleviated IR in NAFLD via the Bacteroides and Lactobacillus SCFAs-GPR41/43-GLP1 axis and protected the intestinal mucosal barrier to decrease inflammation.</t>
  </si>
  <si>
    <t>Classic hereditary hemochromatosis (HH) is an autosomal recessive iron-overload disorder resulting from loss-of-function mutations of the HFE gene. HH patients exhibit excessive hepatic iron accumulation that predisposes these patients to liver disease, including the risk for developing liver cancer. Chronic iron overload also poses a risk for the development of metabolic disorders such as obesity, type 2 diabetes and insulin resistance. We hypothesized that liraglutide, GLP1 Receptor agonist (GLP1RA), alters iron metabolism while also reducing body weight and glucose tolerance in a mouse model of HH (global HFE knockout, HFE KO) and diet-induced obesity and glucose intolerance. The total body HFE KO and WT control mice were fed high-fat diet for 8 weeks. Mice were subdivided into liraglutide and vehicle-treated groups and received daily subcutaneous administration of the respective treatment once daily for 18 weeks. Liraglutide improved glucose tolerance, hepatic lipid markers and reduced body weight in a mouse model of HH, the HFE KO mouse, similar to WT controls. Importantly, our data shows that liraglutide alters iron metabolism in HFE KO mice, leading to decreased circulating and stored iron levels in HFE KO mice. These observations highlight the potential that GLP1RA could be utilized to reduce iron overload in addition to reducing body weight and improving glucose regulation in HH patients. Copyright &amp;#xa9; The Author(s) 2024. Published by Oxford University Press on behalf of the Endocrine Society. All rights reserved. For commercial re-use, please contact reprints@oup.com for reprints and translation rights for reprints. All other permissions can be obtained through our RightsLink service via the Permissions link on the article page on our site-for further information please contact journals.permissions@oup.com. See the journal About page for additional terms.</t>
  </si>
  <si>
    <t>Cotadutide is a dual glucagon-like peptide-1 (GLP-1)/glucagon receptor agonist. Gastrointestinal adverse effects are known to be associated with GLP-1 receptor agonism and can be mitigated through tolerance development via a gradual up-titration. This analysis aimed to characterize the relationship between exposure and nausea incidence and to optimize titration schemes. The model was developed with pooled data from cotadutide-administrated studies. Three different modeling approaches, proportional odds (PO), discrete-time Markov, and two-stage discrete-time Markov models, were employed to characterize the exposure-nausea relationship. The severity of nausea was modeled as different states (non-nausea, mild, and moderate/severe). The most appropriate model was selected to perform the covariate analysis, and the final covariate model was used to simulate the nausea event rates for various titration scenarios. The two Markov models demonstrated comparable performance and were better than the PO model. The covariate analysis was conducted with the standard Markov model for operational simplification and identified disease indications (NASH, obesity) and sex as covariates on Markov parameters. The simulations indicated that the biweekly titration with twofold dose escalation is superior to other titration schemes with a relatively low predicted nausea event rate at 600 mug (25%) and a shorter titration interval (8 weeks) to reach the therapeutic dose. The model can be utilized to optimize starting dose and titration schemes for other therapeutics in clinical trials to achieve an optimal risk-benefit balance and reach the therapeutic dose with minimal titration steps. Copyright &amp;#xa9; 2024 The Author(s). CPT: Pharmacometrics &amp; Systems Pharmacology published by Wiley Periodicals LLC on behalf of American Society for Clinical Pharmacology and Therapeutics.</t>
  </si>
  <si>
    <t>AIM: To perform a meta-analysis comparing real-world medication adherence to sodium-glucose cotransporter-2 inhibitors (SGLT2is) versus glucagon-like peptide-1 receptor agonists (GLP-1RAs).
MATERIALS AND METHODS: A systematic search of Medline and Embase was conducted through October 2023. To meet inclusion criteria, articles had to be published in full text form and directly compare medication adherence to SGLT2is versus GLP-1RAs in adults. Only studies evaluating real-world data and utilizing the proportion of days covered (PDC) to measure adherence were included. Non-adherence, defined as the proportion of patients with a PDC &lt;80%, was the primary outcome. A subgroup analysis evaluating results among studies conducted in the United States was performed.
RESULTS: We identified eight studies evaluating 205 103 patients for inclusion. The most common country from which the data was derived was the United States (n = 5 studies). Upon meta-analysis, we observed no difference in non-adherence (i.e. PDC &lt;80%) to SGLT2is versus GLP-1RAs (relative risk = 0.86; 95% confidence interval = 0.72-1.02). In the analysis, including only US studies, SGLT2i use was associated with a 23% lower risk of non-adherence compared with GLP-1RA use (relative risk = 0.77; 95% confidence interval = 0.72-0.82).
CONCLUSIONS: In this meta-analysis of eight studies that included approximately 200 000 patients, there was no difference in adherence to SGLT2is versus GLP-1RAs. However, SGLT2i use was associated with higher adherence when the analysis was limited to US studies. Copyright &amp;#xa9; 2024 John Wiley &amp; Sons Ltd.</t>
  </si>
  <si>
    <t>AIM: To synthesize the evidence on the effects of glucagon-like peptide-1 receptor agonists (GLP-1RAs) in adolescents with overweight or obesity.
MATERIALS AND METHODS: For this systematic review and network meta-analysis, we searched five databases and registries until 2 March 2024 for eligible randomized controlled trials (RCTs). The primary outcome was weight change. We did a pairwise meta-analysis to compare GLP-1RAs and placebo, followed by a drug-wise network meta-analysis (NMA) to compare GLP-1RAs against each other.
RESULTS: We screened 770 records to include 12 RCTs with 883 participants. The evidence suggests that GLP-1RAs reduced weight (mean difference -4.21 kg, 95% confidence interval [CI] -7.08 to -1.35) and body mass index (BMI; mean difference -2.11 kg/m2, 95% CI -3.60 to -0.62). The evidence on waist circumference, body fat percentage and adverse events (AEs) was very uncertain. The results remained consistent with subgroup analyses for coexisting type 2 diabetes. Longer therapy duration led to a greater reduction in weight and BMI. In the NMA, semaglutide led to the greatest weight reduction, followed by exenatide, liraglutide and lixisenatide.
CONCLUSIONS: The evidence suggests that GLP-1RAs reduce most weight-related outcomes in adolescents, with semaglutide being the most efficacious. There is uncertain evidence on body fat and serious AEs, probably due to fewer studies and low incidence, respectively. Larger RCTs with head-to-head comparisons, pragmatic design, adiposity-related outcomes, and economic evaluation can further guide the use and choice of GLP-1RAs. Copyright &amp;#xa9; 2024 John Wiley &amp; Sons Ltd.</t>
  </si>
  <si>
    <t>Obesity increases the risk of chronic kidney disease. We have previously demonstrated the benefits of preconception maternal weight loss on fertility and pregnancy outcomes in a mouse model of maternal obesity. Here, we elucidate if preconception weight loss, either by diet modification or the glucose-like peptide 1 agonist liraglutide, used in the treatment of diabetes and obesity, improves maternal kidney outcomes in late gestation. C57BL/6 female mice were fed either a high-fat-diet (HFD) or a chow (control) diet for 8 weeks. To induce pre-pregnancy weight loss, HFD-fed dams were switched to chow diet (HFD-C) or administered liraglutide (0.3 mg/kg subcutaneous) whilst continuing on HFD (HFD-L). Liraglutide was discontinued one week prior to mating. HFD-V mice continued on HFD, with saline injections. A group of HFD-fed dams were 'diet switched' to chow after conception (post-conception, HFD-PC). Maternal body weight and glucose tolerance were measured: (1) preconception and (2) during late gestation followed by blood, urine and kidney collection. Serum creatinine, urinary creatinine and albumin, kidney tissue gene expression and protein were measured. In the preconception period, HFD-L and HFD-C mothers have lower urine albumin:creatinine ratios (UACR) and fatty acid synthase (FAS) protein expression (P &lt; 0.005 vs. HFD-V). At late gestation, kidneys of HFD-V and HFD-PC dams have increased gene expression of insulin receptor and FAS (P &lt; 0.05) and higher UACR compared to controls (P &lt; 0.01). In the HFD-PC group, kidneys show increased mRNA and protein expression of metabolic and oxidative stress markers (FAS, 8-OHdG vs. control, P &lt; 0.05, P &lt; 0.0001 respectively). The preconception intervention groups with liraglutide, or diet change show reduced oxidative stress (protein expression of 8-OHdG, P &lt; 0.05 vs. HFD), mRNA and protein expression of FAS (P &lt; 0.05 vs. HFD), protein expression of fibrosis markers (collagen IV, fibronectin vs. HFD, P &lt; 0.05), and UACR (P &lt; 0.05 vs. HFD). This study suggests that preconception weight loss benefits maternal kidney health during pregnancy, superior to diet intervention once already pregnant. Copyright &amp;#xa9; 2024. Crown.</t>
  </si>
  <si>
    <t>Background: The objective was to evaluate the efficacy of the combination of Glucagon-like peptide-1 receptor agonists (GLP-1 RAs), dipeptidyl peptidase-4 inhibitors (DPP-4i), and sodium-glucose cotransporter 2 inhibitor (SGLT-2i) in the treatment of Type 2 diabetes with poor efficacy of basic insulin and metformin/sulfonylurea by umbrella review. Materials and Methods: Forming the data of publication of each database through 13 September 2022, PubMed, EMBASE, and Cochrane Library were surveyed. Results: A total of seven meta-analyses were included in the umbrella review. The combination of GLP-1 RA (WMD -3.41 [-5.61, -1.21], p = 0.002), SGLT-2i (WMD -5.34 [-9.56, -1.13], p = 0.013), and DPP-4i (WMD -5.56 [-7.39, -3.73], p &lt;= 0.001) can significantly reduce HbA1c levels, respectively. The combination of GLP-1 RA (WMD -1.55 [-2.92, -0.18], p = 0.027), SGLT-2i (WMD -2.96 [-6.68, 0.77], p = 0.12), and DPP-4i (WMD -2.05 [-2.82, -1.28], p &lt;= 0.001) can significantly reduce fasting plasma glucose (FPG) levels, respectively. The combination of GLP-1 RA (WMD -3.24 [-5.14, -1.34], p &lt; 0.001) can significantly reduce body weight of Type 2 diabetes mellitus (T2DM). The dose of basic insulin in diabetes patients after combined use of GLP-1 RA (WMD -2.74 [-4.26, -1.22], p &lt;= 0.001) was significantly reduced. The combination use of GLP-1 RAs (OR 1.28 [1.05, 1.56], p = 0.017) increases the risk of hypoglycemia. Conclusions: The combination of GLP-1 RAs, DPP-4i, and SGLT-2i can effectively lower HbA1c and FPG in T2DM patients who have poor therapeutic effects on basic insulin combined with metformin/sulfonylureas, respectively. Compared to placebo, GLP-1 RAs can significantly reduce body weight and basic insulin dosage, while DPP-4i and SGLT-2i have a lower risk of hypoglycemia. Trial Registration: CRD42023410345. Copyright &amp;#xa9; 2024 Sanbao Chai et al.</t>
  </si>
  <si>
    <t>Chronic kidney disease (CKD) is highly prevalent, estimated to affect over 800 million people worldwide. Diabetes is a leading cause of kidney disease. Both diabetes and CKD are associated with a high risk of cardiovascular disease and related morbidity and mortality. Over the last several years, there has been a shift in focus toward integrating kidney and cardiovascular care, particularly in diabetes. Sodium-glucose cotransporter 2 inhibitors, glucagon-like peptide 1 receptor agonists, and nonsteroidal mineralocorticoid receptor antagonists have rapidly become cornerstones of kidney and cardiovascular risk-focused care in diabetes and CKD. However, present-day use of these agents is low, and disparities in use by race, ethnicity, age, sex, and comorbidities are apparent. Challenges in implementation of kidney protective and cardioprotective therapies include low rates of diabetes and CKD screening, lack of provider comfort and subspecialty reliance, inconsistencies across professional society guidelines, high rates of drug discontinuation, and prohibitive costs. Effective implementation of kidney protective and cardioprotective therapies necessitates a multifaceted approach and active engagement of patients, pharmacists, primary care providers, subspecialty providers, and health care system leaders as key stakeholders. Implementation efforts should be practical and incorporate collaborative, multidisciplinary team-based approaches. Successful implementation of kidney protective and cardioprotective therapies has the potential to improve overall health outcomes and ameliorate health care disparities. Copyright &amp;#xa9; 2024 Elsevier Inc. All rights reserved.</t>
  </si>
  <si>
    <t>Until recently the focus in diabetes care was on managing blood glucose - a glucocentric view. This is changing to a more holistic model aimed at prevention, treatment and management through lifestyle interventions as well as medication. An estimated 5 million people in the UK are living with diabetes, most have type 2 diabetes which is associated with obesity. Type 2 diabetes can be prevented, treated with diet and weight loss, or managed with medication. The number of people with diabetes has reached epidemic proportions. To manage diabetes well and reduce complications of poorly managed diabetes, management of the condition can no longer be restricted to endocrinologists and diabetes specialist nurses. This article provides guidance on how glucagon-like peptide-1 receptor agonists can be used in the management of type 2 diabetes.</t>
  </si>
  <si>
    <t>Liraglutide, a glucagon-like peptide 1 analog used to treat type 2 diabetes and obesity, is a potential new treatment modality for bile acid (BA) diarrhea. Here, we show that administration of liraglutide significantly decreased total BAs, especially the primary BAs, including cholic acid, chenodeoxycholic acid, taurocholic acid, taurochenodeoxycholic acid, glycocholic acid, and beta-muricholic acid, in the liver and feces. In addition, liraglutide significantly decreased tryptophan metabolites, including L-tryptophan, serotonin, 5-hydroxy indole-3-acetic acid, L-kynurenine, and xanthurenic acid, in the colon, whereas it significantly increased indole-3-propionic acid. Moreover, the administration of liraglutide remarkably decreased the expression of apical sodium-dependent bile acid transporter, which mediates BA uptake across the apical brush border member in the ileum, ileal BA binding protein, and fibroblast growth factor 15 in association with decreased expression of the BA-activated nuclear receptor farnesoid X receptor and the heteromeric organic solute transporter Ostalpha/beta, which induces BA excretion, in the ileum. Liraglutide acutely decreased body weight and blood glucose levels in association with decreases in plasma insulin and serotonin levels in food-deprived mice. These findings suggest the potential of liraglutide as a novel inhibitor of primary BAs and serotonin in the colon.</t>
  </si>
  <si>
    <t>Glucagon-like peptide-1 (GLP-1)-based drugs have been approved by the United States Food and Drug Administration (FDA) and are widely used to treat type 2 diabetes mellitus (T2DM) and obesity. More recent developments of unimolecular peptides targeting multiple incretin-related receptors ("multi-agonists"), including the glucose-dependent insulinotropic polypeptide (GIP) receptor (GIPR) and the glucagon (Gcg) receptor (GcgR), have emerged with the aim of enhancing drug benefits. In this study, we utilized human and mouse microglial cell lines, HMC3 and IMG, respectively, together with the human neuroblastoma SH-SY5Y cell line as cellular models of neurodegeneration. Using these cell lines, we studied the neuroprotective and anti-inflammatory capacity of several multi-agonists in comparison with a single GLP-1 receptor (GLP-1R) agonist, exendin-4. Our data demonstrate that the two selected GLP-1R/GIPR dual agonists and a GLP-1R/GIPR/GcgR triple agonist not only have neurotrophic and neuroprotective effects but also have anti-neuroinflammatory properties, as indicated by the decreased microglial cyclooxygenase 2 (COX2) expression, nitrite production, and pro-inflammatory cytokine release. In addition, our results indicate that these multi-agonists have the potential to outperform commercially available single GLP-1R agonists in neurodegenerative disease treatment.</t>
  </si>
  <si>
    <t>BACKGROUND: Despite continuing advancements in treatments for opioid use disorder (OUD), continued high rates of relapse indicate the need for more effective approaches, including novel pharmacological interventions. Glucagon-like peptide 1 receptor agonists (GLP-1RA) provide a promising avenue as a non-opioid medication for the treatment of OUD. Whereas GLP-1RAs have shown promise as a treatment for alcohol and nicotine use disorders, to date, no controlled clinical trials have been conducted to determine if a GLP-1RA can reduce craving in individuals with OUD. The purpose of the current protocol was to evaluate the potential for a GLP-1RA, liraglutide, to safely and effectively reduce craving in an OUD population in residential treatment.
METHOD: This preliminary study was a randomized, double-blinded, placebo-controlled clinical trial designed to test the safety and efficacy of the GLP-1RA, liraglutide, in 40 participants in residential treatment for OUD. Along with taking a range of safety measures, efficacy for cue-induced craving was evaluated prior to (Day 1) and following (Day 19) treatment using a Visual Analogue Scale (VAS) in response to a cue reactivity task during functional near-infrared spectroscopy (fNIRS) and for craving. Efficacy of treatment for ambient craving was assessed using Ecological Momentary Assessment (EMA) prior to (Study Day 1), across (Study Days 2-19), and following (Study Days 20-21) residential treatment.
DISCUSSION: This manuscript describes a protocol to collect clinical data on the safety and efficacy of a GLP-1RA, liraglutide, during residential treatment of persons with OUD, laying the groundwork for further evaluation in a larger, outpatient OUD population. Improved understanding of innovative, non-opioid based treatments for OUD will have the potential to inform community-based interventions and health policy, assist physicians and health care professionals in the treatment of persons with OUD, and to support individuals with OUD in their effort to live a healthy life.
TRIAL REGISTRATION: ClinicalTrials.gov: NCT04199728. Registered 16 December 2019, https://clinicaltrials.gov/study/NCT04199728?term=NCT04199728 .
PROTOCOL VERSION: 10 May 2023. Copyright &amp;#xa9; 2024. The Author(s).</t>
  </si>
  <si>
    <t>Type 2 diabetes mellitus (T2DM) is a worldwide health problem that has raised major concerns to the public health community. This chronic condition typically results from the cell's inability to respond to normal insulin levels. Glucose-dependent insulinotropic polypeptide (GIP) and glucagon-like peptide-1 (GLP-1) are the primary incretin hormones secreted from the intestinal tract. While clinical research has extensively explored the therapeutic potential of GLP-1R in addressing various T2DM-related abnormalities, the possibility of GIPR playing an important role in T2DM treatment is still under investigation. Evidence suggests that GIP is involved in the pathophysiology of T2DM. This chapter focuses on examining the role of GIP as a therapeutic molecule in combating T2DM, comparing the past, present, and future scenarios. Our goal is to delve into how GIP may impact pancreatic beta-cell function, adipose tissue uptake, and lipid metabolism. Furthermore, we will elucidate the mechanistic functions of GIP and its receptors in relation to other clinical conditions like cardiovascular diseases, non-alcoholic fatty liver diseases, neurodegenerative diseases, and renal disorders. Additionally, this chapter will shed light on the latest advancements in pharmacological management for T2DM, highlighting potential structural modifications of GIP and the repurposing of drugs, while also addressing the challenges involved in bringing GIP-based treatments into clinical practice. Copyright &amp;#xa9; 2024. Published by Elsevier Inc.</t>
  </si>
  <si>
    <t>AIM: To demonstrate cardiovascular safety of dipeptidyl peptidase-4 inhibitors (DPP-4i), glucagon-like peptide-1 receptor agonists (GLP-1RA), and sodium/glucose cotransporter 2 inhibitors (SGLT-2i) across age-groups.
METHODS: PubMed, Embase and Cochrane were searched for cardiovascular outcome trials (CVOTs) testing newer agents until August 31, 2022 (PROSPERO ID CRD42021260167). Studies with &gt;=1000 T2D participants enrolled for &gt;=12 months were included. Random effect models were used to report relative-risk (RR) for three-point major adverse cardiovascular events (3P-MACE) and its components by age subgroups (65 years; 75 years).
RESULTS: For SGLT-2is, five CVOTs (46,969 patients, 45-50 % &gt;=65 years) were included. SGLT-2is reduced risk of MACE (RR; 0.91 [CI, 0.85-0.98]); cardiovascular death (CV-death) (RR; 0.84 [CI, 0.73-0.96]); and all-cause mortality (ACM) (RR; 0.86 [CI, 0.79-0.93]) with no difference in subgroups &lt;65 or &gt;=65 years. For GLP-1RAs, nine CVOTs (n = 64,236, 34-75 % &gt;=65 years) were included. GLP-1RAs reduced risk of MACE (RR; 0.89 [CI, 0.83-0.95]), stroke (RR; 0.86 [CI, 0.76-0.97]) and ACM (RR; 0.90 [CI, 0.83-0.97]) with no significant difference in subgroups &lt;65 or &gt;=65 years. Additionally, GLP-1RAs reduced risk of MACE (10 %), ACM (12 %) and CV-death (12 %) with no significant difference in subgroups &lt;75 or &gt;=75 years. Four CVOTs (n = 33,063; 35-58 % &gt;=65 years) with DPP-4is were included. There were no significant differences in risk for CV outcomes with DPP-4is compared to placebo in any of the age subgroups.
CONCLUSION: The overall cardiovascular safety profile of newer anti-hyperglycemic agents is consistent in older and younger individuals. Copyright &amp;#xa9; 2024 Elsevier Inc. All rights reserved.</t>
  </si>
  <si>
    <t>Gastric emptying of a glucose drink was measured in people with type 2 diabetes given lixisenatide (20 mug/day or placebo) for 8 weeks. Intragastric retention at 240 min (2 (0-11)% vs 48 (3-97)%; P &lt; 0.0001) was much greater with lixisenatide than placebo. Accordingly, lixisenatide may delay liquid gastric emptying markedly. Copyright &amp;#xa9; 2024 The Authors. Published by Elsevier Inc. All rights reserved.</t>
  </si>
  <si>
    <t>Oxytocin has been proposed to possess glucose-stabilizing effects through the release of insulin and glucagon from the pancreas. Also, exogenous oxytocin has been shown to stimulate extrapancreatic glucagon secretion in depancreatized dogs. Here, we investigated the effect of exogenous oxytocin on circulating levels of pancreatic and gut-derived glucose-stabilizing hormones (insulin [measured as C-peptide], glucagon, glucagon-like peptide 1 [GLP-1], and glucose-dependent insulinotropic polypeptide). We studied nine pancreatectomized (PX) patients and nine healthy controls (CTRLs) (matched on age and body mass index) before, during, and after an intravenous infusion of 10 IU of oxytocin administered over 12min. Oxytocin did not increase plasma glucagon levels, nor induce any changes in plasma glucose, C-peptide, or GIP in any of the groups. Oxytocin decreased plasma glucagon levels by 19 +/- 10% in CTRLs (from 2.0 +/- 0.5 [mean +/- SEM] to 1.3 +/- 0.2 pmol/l, P = 0.0025) and increased GLP-1 by 42 +/- 22% in PX patients (from 9.0 +/- 1.0-12.7 +/- 1.0 pmol/l, P = 0.0003). Fasting plasma glucose levels were higher in PX patients compared with CTRLs (13.1 +/- 1.1 vs. 5.1 +/- 0.1mmol/l, P &lt; 0.0001). In conclusion, the present findings do not support pancreas-mediated glucose-stabilizing effects of acute oxytocin administration in humans and warrant further investigation of oxytocin's gluco-metabolic effects. Copyright &amp;#xa9; 2024 Elsevier Inc. All rights reserved.</t>
  </si>
  <si>
    <t>OBJECTIVE: Little is known about the effect of a multi-drug weight loss strategy in obesity treatment, particularly combining bupropion/naltrexone and glucagon-like peptide 1 (GLP-1) analogue. The purpose of this study was to evaluate if there are any additive effects of prescribing bupropion/naltrexone on top of GLP-1 analogue as weight loss therapy.
METHODS: This was a retrospective cohort study of adult patients with a body mass index (BMI) &gt;= 30 kg/m2 prescribed GLP-1 analogue therapy at an obesity specialist clinic in Vancouver, Canada. We compared a 6 and 12-month change in total body weight loss (TBWL) for those receiving monotherapy from the initiation of GLP-1 analogue therapy with those receiving combination therapy from the initiation of bupropion/naltrexone added-on therapy. Patients prescribed combination therapy were stratified into responder (loss of &gt;= 5% TBWL) and non-responder (TBWL &lt; 5%) subgroups based on initial response to the GLP-1 analogue alone for any amount of time.
RESULTS: The mean weight loss among patients prescribed GLP-1 analogue monotherapy at 12 months was 11.42 kg, SD 9.95 (9.6% TBWL). There was no significant difference between these two treatment strategies overall (HR 0.88, 95% CI 0.68 to 1.14, p = 0.35). However, when stratified by response to initial GLP analogue therapy, the addition of bupropion/naltrexone was associated with a statistically significant reduction in weight in both the responder (4.3% TBWL (p &lt; 0.01)) and non-responder groups (4.0% TBWL (p &lt; 0.01)).
CONCLUSIONS: GLP-1 analogues are an effective treatment for weight loss, and the addition of bupropion/naltrexone is associated with greater weight loss including in patients who are initially non-responsive to GLP-1 analogues. Copyright &amp;#xa9; 2024. The Author(s), under exclusive licence to Springer Nature Limited.</t>
  </si>
  <si>
    <t>BACKGROUND: Hyperuricemia is frequently observed in patients with type 2 diabetes (T2D) and is associated with increased risk of gout and cardiovascular disease (CVD). Empagliflozin lowers serum urate levels by enhancing its urinary excretion.
OBJECTIVE: To compare initiators of empagliflozin vs dipeptidyl peptidase-4 inhibitor (DPP4i) and initiators of empagliflozin vs glucagon-like peptide-1 receptor agonist (GLP-1RA) with respect to the risk of incident gout events.
DESIGN AND PARTICIPANTS: Using three claims-based datasets from 08/2014 to 09/2019, we generated two cohorts (cohort 1: empagliflozin vs DPP4i; cohort 2: empagliflozin vs GLP-1RA) of adult patients with T2D and without prior history of gout or gout-specific medication dispensing separately in each dataset. To assess the risk of incident gout, we estimated hazard ratios (HR) and rate differences (RD) per 1000 person-years (PY) with their 95% confidence intervals (CI) before and after 1:1 propensity score (PS) matching adjusting for 141 baseline covariates.
KEY RESULTS: We identified 102,262 pairs of 1:1 propensity score-matched adults in cohort 1 and 131,216 pairs in cohort 2. Over a mean follow-up period of 8 months on treatment, the risk of gout was lower in patients initiating empagliflozin compared to DPP4i (HR = 0.69: 95% CI (0.60-0.79); RD = - 2.27: 95% CI (- 3.08, 1.46)) or GLP-1RA (HR = 0.83: 95% CI (0.73-0.94); RD = - 0.99: 95% CI (- 1.66, - 0.32)). Results were consistent across subgroups (sex, age, body mass index, chronic kidney disease, heart failure, cardiovascular disease, and concurrent diuretic use) and sensitivity analyses.
CONCLUSIONS: Among adults with T2D, the initiation of empagliflozin vs a DPP4i or GLP-1RA was associated with lower risk of incident gout, complementing results from a post hoc analysis of the EMPA-REG OUTCOME trial and previously published observational research focusing on the sodium-glucose co-transporter-2 inhibitor class in more narrowly defined study populations. Copyright &amp;#xa9; 2024. The Author(s), under exclusive licence to Society of General Internal Medicine.</t>
  </si>
  <si>
    <t>PURPOSE: Effects of glucagon-like peptide-1 receptor agonists (GLP-1 RAs) in type-2 diabetes mellitus (T2DM) with or without prior heart failure (HF) have been inconsistent across cardiovascular outcome trials. This study aimed to investigate the impact of HF history at baseline on cardiovascular effects of GLP-1 RAs in T2DM.
METHODS: PubMed, Embase, Web of Science, and clinical trial registries were searched for randomized controlled trials (RCTs) or post hoc analyses (&gt;= 24 weeks) reporting HF hospitalizations and/or cardiovascular death (HHF/CVD), major adverse cardiovascular events (MACE) comprising of cardiovascular death, myocardial infarction, and stroke in adults with T2DM with or without HF history (PROSPERO:CRD42022367633). Hazard ratios (HRs) in GLP-1RAs versus placebo arms were pooled together using the generic inverse variance method in fixed-effects model. Subgroup analysis was performed.
RESULTS: We identified 5 eligible studies, pooling data retrieved from six RCTs and 48,489 individuals with T2DM. On pooled analysis, GLP1RA treatment versus placebo significantly reduced risk of HHF/CVD in only T2DM without HF history (HR = 0.84; 95%CI, 0.77-0.91; I2 = 14%; p &lt; 0.001), but not in those with HF history (HR = 0.96; 95%CI, 0.85-1.08; I2 = 14%; p = 0.4) (p-interaction &lt; 0.1). GLP-1RAs reduced incident HHF in T2DM with or without HF history (HR = 0.89; 95%CI, 0.80-0.98; I2 = 41%; p &lt; 0.05) (p-interaction = 0.28). Sensitivity analysis excluding REWIND trial accentuated the impact of baseline HF history on both HHF/CVD and HHF (p-interaction &lt; 0.05). Benefits on MACE with GLP-1RAs were consistently seen in T2DM regardless of HF history (p-interaction = 0.8).
CONCLUSION: GLP-1RAs consistently prevented HF hospitalizations and MACE in T2DM regardless of baseline HF history, whereas significant attenuation of benefits on composite HHF/CV death were observed in those with HF history. Copyright &amp;#xa9; 2023. The Author(s), under exclusive licence to Springer Science+Business Media, LLC, part of Springer Nature.</t>
  </si>
  <si>
    <t>In recent years, a common-used antidiabetic drug, liraglutide, was identified with extra effects on lipid metabolism. Its effects against excessive lipid deposition in bone marrow were gained much attention but not well established. Our aim in the present study is to explore the interaction of miRNAs-mRNAs altered by liraglutide administration during bone marrow adipogenesis in diabetes. To establish the diabetic animal model, rats were treated with high fat diet (HFD) and STZ injection. We then identified the lowering effect of liraglutide on lipids metabolism in the diabetes. During this process, high-throughput sequencing and bioinformatics analyses on miRNAs extracted from bone marrow mesenchymal stem cells (BMSCs) were conducted after liraglutide administration. We then identified five differentially expressed miRNAs (miRNA-150-5p, miRNA-129-5p, miRNA-201-3p, miRNA-201-5p, and miRNA-214-5p). The expressions of the DE miRNAs were verified as temporal specific expression patterns in Day 3 and in Day 7. Among them, miRNA-150-5p expression was more stable and consistent with the sequencing data. Of interest, miR-150-5p overexpression facilitated adipogenesis of BMSCs. But this promotion was alleviated by liraglutide. The predicted target gene of miR-150-5p, GDF11, was validated to be involved in liraglutide alleviated BMSCs' lipid accumulation in diabetes. In vitro, liraglutide increased the GDF11 expression, rescued its down-expression by siGDF11 and inhibit the adipogenesis of BMSCs cultured in high glucose medium. In vivo, liraglutide reversed the HFD-STZ induced excessive lipid droplets by up-regulation of GDF11 expression, which was discounted by agomiR-150-5p injection. Above all, liraglutide might alleviate bone marrow fat accumulation via inactivating miR-150-5p/GDF11 axis in diabetes. Copyright &amp;#xa9; 2024. Published by Elsevier B.V.</t>
  </si>
  <si>
    <t>Incretin-based therapies are highly successful in combatting obesity and type 2 diabetes1. Yet both activation and inhibition of the glucose-dependent insulinotropic polypeptide (GIP) receptor (GIPR) in combination with glucagon-like peptide-1 (GLP-1) receptor (GLP-1R) activation have resulted in similar clinical outcomes, as demonstrated by the GIPR-GLP-1R co-agonist tirzepatide2 and AMG-133 (ref. 3) combining GIPR antagonism with GLP-1R agonism. This underlines the importance of a better understanding of the GIP system. Here we show the necessity of beta-arrestin recruitment for GIPR function, by combining in vitro pharmacological characterization of 47 GIPR variants with burden testing of clinical phenotypes and in vivo studies. Burden testing of variants with distinct ligand-binding capacity, Gs activation (cyclic adenosine monophosphate production) and beta-arrestin 2 recruitment and internalization shows that unlike variants solely impaired in Gs signalling, variants impaired in both Gs and beta-arrestin 2 recruitment contribute to lower adiposity-related traits. Endosomal Gs-mediated signalling of the variants shows a beta-arrestin dependency and genetic ablation of beta-arrestin 2 impairs cyclic adenosine monophosphate production and decreases GIP efficacy on glucose control in male mice. This study highlights a crucial impact of beta-arrestins in regulating GIPR signalling and overall preservation of biological activity that may facilitate new developments in therapeutic targeting of the GIPR system. Copyright &amp;#xa9; 2024. The Author(s).</t>
  </si>
  <si>
    <t>Heart failure with preserved ejection fraction (HFpEF) is closely associated with metabolic derangement. Sodium glucose cotransporter-2 inhibitors (SGLT2i) and glucagon-like peptide-1 receptor agonists (GLP-1RA) exert anti-HFpEF effects, but the underlying mechanisms remain unclear. In this study, we explored the anti-HFpEF effects of empagliflozin and liraglutide and the underlying molecular mechanisms in a mouse model of HFpEF. This model was established by high-fat diet (HFD) feeding plus Nomega-nitro-L-arginine methyl ester (L-NAME) treatment. The mice were treated with empagliflozin (20 mg.kg-1.d-1, i.g.) or liraglutide (0.3 mg.kg-1.d-1, i.p.) or their combination for 4 weeks. At the end of the experimental protocol, cardiac function was measured using ultrasound, then mice were euthanized and heart, liver, and kidney tissues were collected. Nuclei were isolated from frozen mouse ventricular tissue for single-nucleus RNA-sequencing (snRNA-seq). We showed that administration of empagliflozin or liraglutide alone or in combination significantly improved diastolic function, ameliorated cardiomyocyte hypertrophy and cardiac fibrosis, as well as exercise tolerance but no synergism was observed in the combination group. Furthermore, empagliflozin and/or liraglutide lowered body weight, improved glucose metabolism, lowered blood pressure, and improved liver and kidney function. After the withdrawal of empagliflozin or liraglutide for 1 week, these beneficial effects tended to diminish. The snRNA-seq analysis revealed a subcluster of myocytes, in which Erbb4 expression was down-regulated under HFpEF conditions, and restored by empagliflozin or liraglutide. Pseudo-time trajectory analysis and cell-to-cell communication studies confirmed that the Erbb4 pathway was a prominent pathway essential for both drug actions. In the HFpEF mouse model, both empagliflozin and liraglutide reversed Erbb4 down-regulation. In rat h9c2 cells, we showed that palmitic acid- or high glucose-induced changes in PKCalpha and/or ERK1/2 phosphorylation at least in part through Erbb4. Collectively, the single-cell atlas reveals the anti-HFpEF mechanism of empagliflozin and liraglutide, suggesting that Erbb4 pathway represents a new therapeutic target for HFpEF. Effects and mechanisms of action of empagliflozin and liraglutide in HFpEF mice. HFpEF was induced with a high-fat diet and L-NAME for 15 weeks, and treatment with empagliflozin and liraglutide improved the HFpEF phenotype. Single nucleus RNA sequencing (snRNA-seq) was used to reveal the underlying mechanism of action of empagliflozin and liraglutide. Copyright &amp;#xa9; 2024. The Author(s), under exclusive licence to Shanghai Institute of Materia Medica, Chinese Academy of Sciences and Chinese Pharmacological Society.</t>
  </si>
  <si>
    <t>ABSTRACT: In the last decade, the glucagon-like peptide-1 (GLP-1) receptor agonist (RA) drug class has revolutionized treatment for type 2 diabetes mellitus and some of its comorbidities, including obesity and cardiovascular disease. Continued advancements in the GLP-1 RA space show clinical promise for patients, though challenges-including barriers to care such as drug expense and availability-exist. This article provides an overview of available GLP-1 RAs and their mechanisms of action, indications, adverse reactions, and risks, providing practical pearls for providers along the way. Copyright &amp;#xa9; 2024 Wolters Kluwer Health, Inc. All rights reserved.</t>
  </si>
  <si>
    <t>BACKGROUND: Metabolic dysfunction-associated steatohepatitis (MASH) is a progressive liver disease associated with liver-related complications and death. The efficacy and safety of tirzepatide, an agonist of the glucose-dependent insulinotropic polypeptide and glucagon-like peptide-1 receptors, in patients with MASH and moderate or severe fibrosis is unclear.
METHODS: We conducted a phase 2, dose-finding, multicenter, double-blind, randomized, placebo-controlled trial involving participants with biopsy-confirmed MASH and stage F2 or F3 (moderate or severe) fibrosis. Participants were randomly assigned to receive once-weekly subcutaneous tirzepatide (5 mg, 10 mg, or 15 mg) or placebo for 52 weeks. The primary end point was resolution of MASH without worsening of fibrosis at 52 weeks. A key secondary end point was an improvement (decrease) of at least one fibrosis stage without worsening of MASH.
RESULTS: Among 190 participants who had undergone randomization, 157 had liver-biopsy results at week 52 that could be evaluated, with missing values imputed under the assumption that they would follow the pattern of results in the placebo group. The percentage of participants who met the criteria for resolution of MASH without worsening of fibrosis was 10% in the placebo group, 44% in the 5-mg tirzepatide group (difference vs. placebo, 34 percentage points; 95% confidence interval [CI], 17 to 50), 56% in the 10-mg tirzepatide group (difference, 46 percentage points; 95% CI, 29 to 62), and 62% in the 15-mg tirzepatide group (difference, 53 percentage points; 95% CI, 37 to 69) (P&lt;0.001 for all three comparisons). The percentage of participants who had an improvement of at least one fibrosis stage without worsening of MASH was 30% in the placebo group, 55% in the 5-mg tirzepatide group (difference vs. placebo, 25 percentage points; 95% CI, 5 to 46), 51% in the 10-mg tirzepatide group (difference, 22 percentage points; 95% CI, 1 to 42), and 51% in the 15-mg tirzepatide group (difference, 21 percentage points; 95% CI, 1 to 42). The most common adverse events in the tirzepatide groups were gastrointestinal events, and most were mild or moderate in severity.
CONCLUSIONS: In this phase 2 trial involving participants with MASH and moderate or severe fibrosis, treatment with tirzepatide for 52 weeks was more effective than placebo with respect to resolution of MASH without worsening of fibrosis. Larger and longer trials are needed to further assess the efficacy and safety of tirzepatide for the treatment of MASH. (Funded by Eli Lilly; SYNERGY-NASH ClinicalTrials.gov number, NCT04166773.). Copyright &amp;#xa9; 2024 Massachusetts Medical Society.</t>
  </si>
  <si>
    <t>BACKGROUND: Dual agonism of glucagon receptor and glucagon-like peptide-1 (GLP-1) receptor may be more effective than GLP-1 receptor agonism alone for treating metabolic dysfunction-associated steatohepatitis (MASH). The efficacy and safety of survodutide (a dual agonist of glucagon receptor and GLP-1 receptor) in persons with MASH and liver fibrosis are unclear.
METHODS: In this 48-week, phase 2 trial, we randomly assigned adults with biopsy-confirmed MASH and fibrosis stage F1 through F3 in a 1:1:1:1 ratio to receive once-weekly subcutaneous injections of survodutide at a dose of 2.4, 4.8, or 6.0 mg or placebo. The trial had two phases: a 24-week rapid-dose-escalation phase, followed by a 24-week maintenance phase. The primary end point was histologic improvement (reduction) in MASH with no worsening of fibrosis. Secondary end points included a decrease in liver fat content by at least 30% and biopsy-assessed improvement (reduction) in fibrosis by at least one stage.
RESULTS: A total of 293 randomly assigned participants received at least one dose of survodutide or placebo. Improvement in MASH with no worsening of fibrosis occurred in 47% of the participants in the survodutide 2.4-mg group, 62% of those in the 4.8-mg group, and 43% of those in the 6.0-mg group, as compared with 14% of those in the placebo group (P&lt;0.001 for the quadratic dose-response curve as best-fitting model). A decrease in liver fat content by at least 30% occurred in 63% of the participants in the survodutide 2.4-mg group, 67% of those in the 4.8-mg group, 57% of those in the 6.0-mg group, and 14% of those in the placebo group; improvement in fibrosis by at least one stage occurred in 34%, 36%, 34%, and 22%, respectively. Adverse events that were more frequent with survodutide than with placebo included nausea (66% vs. 23%), diarrhea (49% vs. 23%), and vomiting (41% vs. 4%); serious adverse events occurred in 8% with survodutide and 7% with placebo.
CONCLUSIONS: Survodutide was superior to placebo with respect to improvement in MASH without worsening of fibrosis, warranting further investigation in phase 3 trials. (Funded by Boehringer Ingelheim; 1404-0043 ClinicalTrials.gov number, NCT04771273; EudraCT number, 2020-002723-11.). Copyright &amp;#xa9; 2024 Massachusetts Medical Society.</t>
  </si>
  <si>
    <t>GLP-1 receptor agonist treatment revolutionised the management of type 2 diabetes mellitus with significant enhancement of cardiovascular risk reduction. They have been instrumental in effectively managing the glycaemic control of this at-risk patient group. This class of drugs are associated with rapid improvement in glucose levels and consequently, transient early worsening of pre-existing diabetic retinopathy (DR) which is well-recognised, but this paradox is less commonly perceived in routine clinical practice. The recent shortage of supply has resulted in an enforced hiatus to prescribing all existing GLP-1 receptor agonists, which is expected to last all through 2024. This becomes even more pertinent as their DR could have progressed due to worsening HbA1c as a result of the unforeseen interruption to GLP-1 receptor agonist treatment. Therefore, when these medications are recommenced in a few months' time, all prescribers need to be aware of these patients' most up-to-date DR status and liaise with their affiliated screening service.</t>
  </si>
  <si>
    <t>BACKGROUND: Glucagon-like peptide-1 (GLP-1) is a gut-derived peptide secreted in response to nutritional and inflammatory stimuli. Elevated GLP-1 levels predict adverse outcome in patients with acute myocardial infarction or sepsis. GLP-1 holds cardioprotective effects and GLP-1 receptor agonists reduce cardiovascular events in high-risk patients with diabetes. In this study, we aimed to investigate the capacity of GLP-1 to predict outcome in patients with cardiogenic shock (CS) complicating myocardial infarction.
METHODS: Circulating GLP-1 levels were serially assessed in 172 individuals during index PCI and day 2 in a prospectively planned biomarker substudy of the IABP-SHOCK II trial. All-cause mortality at short- (30 days), intermediate- (1 year), and long-term (6 years) follow-up was used for outcome assessment.
RESULTS: Patients with fatal short-term outcome (n = 70) exhibited higher GLP-1 levels [86 (interquartile range 45-130) pM] at ICU admission in comparison to patients with 30-day survival [48 (interquartile range 33-78) pM; p &lt; 0.001] (n = 102). Repeated measures ANOVA revealed a significant interaction of GLP-1 dynamics from baseline to day 2 between survivors and non-survivors (p = 0.04). GLP-1 levels above vs. below the median proved to be predictive for short- [hazard ratio (HR) 2.43; 95% confidence interval (CI) 1.50-3.94; p &lt; 0.001], intermediate- [HR 2.46; 95% CI 1.62-3.76; p &lt; 0.001] and long-term [HR 2.12; 95% CI 1.44-3.11; p &lt; 0.001] outcome by multivariate Cox-regression analysis.
CONCLUSION: Elevated plasma levels of GLP-1 are an independent predictor for impaired prognosis in patients with myocardial infarction complicated by CS. The functional relevance of GLP-1 in this context is currently unknown and needs further investigations.
TRIAL REGISTRATION: www.
CLINICALTRIALS: gov Identifier: NCT00491036. Copyright &amp;#xa9; 2023. The Author(s), under exclusive licence to Springer-Verlag GmbH Germany.</t>
  </si>
  <si>
    <t>Epidermal stem cells (EpSCs) play a vital role in skin wound healing through re-epithelialization. Identifying chemicals that can promote EpSC proliferation is helpful for treating skin wounds. This study investigates the effect of morroniside on cutaneous wound healing in mice and explores the underlying mechanisms. Application of 10-50 mug/mL of morroniside to the skin wound promotes wound healing in mice. In vitro studies demonstrate that morroniside stimulates the proliferation of mouse and human EpSCs in a time- and dose-dependent manner. Mechanistic studies reveal that morroniside promotes the proliferation of EpSCs by facilitating the cell cycle transition from the G1 to S phase. Morroniside increases the expression of beta-catenin via the glucagon-like peptide-1 receptor (GLP-1R)-mediated PKA, PKA/PI3K/AKT and PKA/ERK signaling pathways, resulting in an increase in cyclin D1 and cyclin E1 expression, either directly or by upregulating c-Myc expression. This process ultimately leads to EpSC proliferation. Administration of morroniside to mouse skin wounds increases the phosphorylation of AKT and ERK, the expressions of beta-catenin, c-Myc, cyclin D1, and cyclin E1, as well as the proliferation of EpSCs, in periwound skin tissue, and accelerates wound re-epithelialization. These effects of morroniside are mediated by the GLP-1R. Overall, these results indicate that morroniside promotes skin wound healing by stimulating the proliferation of EpSCs via increasing beta-catenin expression and subsequently upregulating c-Myc, cyclin D1, and cyclin E1 expressions through GLP-1R signaling pathways. Morroniside has clinical potential for treating skin wounds.</t>
  </si>
  <si>
    <t>PURPOSE: Obesity is mediated by the changes in dyslipidemia, oxidative stress, and inflammation, leading to vascular endothelial dysfunction. Glucagon-like peptide-1 (GLP-1) analogues and dipeptidyl peptidase-4 inhibitors prevent the development of endothelial dysfunction. However, the underlying mechanism still remains largely unclear. Long non-coding RNAs (lncRNAs), one class of non-coding small RNAs, have been shown to exert a regulatory impact on the endothelial function in obesity. This study aimed to investigate whether the elevation of GLP-1 by a DPP-4 inhibitor sitagliptin improved vascular endothelial function by modulating lncRNAs in obese mice and to clarify the underlying molecular mechanism.
METHODS: Male C57BL/6J mice were fed a high-fat diet for 4 months to induce obesity and some obese mice were treated with sitagliptin for the last 1 month. Levels of total cholesterol (TC), high-density lipoprotein (HDL), low-density lipoprotein (LDL), and glucagon-like peptide-1 (GLP-1) in plasma were detected by ELISA. LncRNA expression profile was analyzed via microarray. Aortic relaxations were examined by myograph. Protein expressions and phosphorylations were determined using western blot. The differentially expressed lncRNAs were validated using qRT-PCR.
RESULTS: Obese mice exhibited increased levels of TC and LDL, decreased concentrations of HDL and GLP-1 in plasma, and impaired aortic endothelium-dependent relaxations; such effects could be reversed by sitagliptin. Moreover, the altered expression profile of lncRNAs in the obese mouse aortae could be modulated by sitagliptin. Consistent with microarray analysis, qRT-PCR also revealed that lncRNA ENSMUST00000213271 was up-regulated in obese mouse aortae and aortic endothelial cells (ECs), which could be down-regulated by sitagliptin. Creb5 silencing reduced lncRNA ENSMUST00000213271 in obese mouse ECs. Knockdown of either Creb5 or lncRNA ENSMUST00000213271 restored the activation of AMPK/eNOS in obese mouse ECs. Furthermore, sitagliptin also suppressed Creb5 and lncRNA ENSMUST00000213271 and increased the phosphorylations of AMPK and eNOS in obese mice.
CONCLUSION: Creb5/lncRNA ENSMUST00000213271 mediated vascular endothelial dysfunction through inhibiting AMPK/eNOS cascade in obesity. Elevation of GLP-1 by sitagliptin possibly improved endothelial function by suppressing Creb5/lncRNA ENSMUST00000213271 and subsequently restoring AMPK/eNOS activation in obese mice. This study will provide new evidence for the benefits of GLP-1 against vasculopathy in obesity. Copyright &amp;#xa9; 2023. The Author(s), under exclusive licence to Springer Science+Business Media, LLC, part of Springer Nature.</t>
  </si>
  <si>
    <t>Background: Lipid-related risk and residual cardiovascular risk remain high in patients with type 2 diabetes (T2D) and atherosclerotic cardiovascular disease (ASCVD). Significant treatment gaps exist in implementation of pluripotent and effective therapies that reduce these risks.
Objective: This study evaluates the efficacy and impact of a dedicated, standalone cardiometabolic clinic designed to address treatment gaps through streamlined management and optimization of treatment strategies.
Methods: We retrospectively collected data from the first 400 patients with T2D and ASCVD who underwent treatment at the clinic and presented for at least one follow-up visit. These patients were primarily managed for their cardiometabolic risks and received intensified lipid-lowering therapies, including adjunct non-statin therapies.
Results: Significant findings included increased use of glucagon-like peptide-1 receptor agonists (GLP1RA) and sodium-glucose cotransporter 2 inhibitors (SGLT2i) to 84 % and 65 %, respectively, with 94 % of patients eventually on one therapy and 55 % on dual therapy. Increases in lipid-lowering therapies led to 89 % of patients achieving low-density lipoprotein cholesterol levels below patient-specific thresholds for intensification.
Conclusion: This care model effectively manages high-risk patient needs, achieving significant intensification of lipid-lowering therapies and broad use of cardiometabolic drugs, and highlights the clinic's potential to serve as a model for similar high-risk populations. Copyright &amp;#xa9; 2024 The Author(s).</t>
  </si>
  <si>
    <t>Four glucagon-like peptide-1 receptor agonists (GLP-1 RAs) have been used in children and adolescents with obesity or overweight. This network meta-analysis was conducted to compare the efficacy and safety of these regimens. Embase, PubMed, and Scopus were searched on March 2023 and updated in June 2024 for eligible randomized controlled trials (RCTs). The primary efficacy outcomes were mean difference in actual body weight, BMI (body mass index), BMI z score, and waist circumference. Safety outcomes included nausea, vomiting, diarrhea, abdominal pain, injection-site reaction, and hypoglycemia. Eleven RCTs with 953 participants were eligible. Semaglutide exhibited greater effects in reducing weight, BMI, and BMI z score versus the placebo. Semaglutide was associated with greater weight loss and BMI z score reduction in comparison with exenatide, liraglutide, and dulaglutide. Semaglutide also significantly decreased BMI than exenatide. None of the four GLP-1 RAs were associated with higher risks of diarrhea, headache, and abdominal pain versus the placebo. Liraglutide was more likely to cause nausea, vomiting, hypoglycemia, and injection-site reactions than the placebo. Liraglutide also had higher odds of causing injection-site reactions than other GLP-1 RAs. Semaglutide appeared to be the most effective and safe option among four GLP-1 RAs in children and adolescents with obesity or overweight.</t>
  </si>
  <si>
    <t>This study aimed to develop an effective oral formulation of semaglutide, a glucagon-like peptide-1 receptor agonist, using an organometallic phyllosilicate-based colonic delivery system. The core nanocomplex (AMP-Sema) of 3-aminopropyl-functionalized magnesium phyllosilicate (AMP) and semaglutide was prepared via electrostatic interactions. Subsequently, AMP-Sema was coated with a polymer showing pH-dependent solubility (Eudragit R S100) for preferential colonic delivery. The surface-coated nanoparticles (EAMP-Sema) showed a narrow size distribution, and the encapsulated semaglutide maintained its conformational stability. The pH-dependent drug release property of EAMP-Sema yielded around 20% and 62% drug release at pH 1.2 and 7.4, respectively. The nanoparticles exhibited significantly decreased size and surface charge at pH 7.4, which indicated the pH-dependent dissolution of the coating layer. Furthermore, EAMP-Sema effectively improved the membrane permeability and metabolic stability of semaglutide in the gastrointestinal tract. It protected the encapsulated drugs from proteolysis in simulated intestinal fluids and increased drug transport by 2.5-fold in Caco-2 cells. Consequently, orally administered EAMP-Sema (equivalent to 8 mg/kg of semaglutide) showed significant therapeutic benefits, yielding effective glycemic control and weight loss in high-fat diet/streptozotocin (40 mg/kg)-induced type 2 diabetic rats. These results demonstrate that EAMP-Sema could improve the efficacy of orally administered semaglutide by enhancing the GI stability and cellular uptake of protein drugs.</t>
  </si>
  <si>
    <t>Metabolic dysfunctions are among the best documented hallmarks of ageing. Cardiovascular disease, Alzheimer's disease, cancer, type 2 diabetes mellitus, metabolic-dysfunction-associated steatosis liver disease, and fragility fractures are diseases of hyperinsulinaemia that reduce life and healthspan. We studied the effect of suppressing ketosis in 10 lean (BMI 20.5 kg/m2 +/- 1.4), metabolically healthy, pre-menopausal women (age 32.3 +/- 8.9 years) maintaining nutritional ketosis (NK) for an average of 3.9 years (+/- 2.3) who underwent three 21-day phases: nutritional ketosis (NK; P1), suppressed ketosis (SuK; P2), and returned to NK (P3). Ketosis suppression significantly increased insulin, 1.83-fold (p = 0.0006); glucose, 1.17-fold (p = 0.0088); homeostasis model assessment for insulin resistance (HOMA-IR), 2.13-fold (p = 0.0008); leptin, 3.35-fold (p = 0.0010); total osteocalcin, 1.63-fold (p = 0.0138); and uncarboxylated osteocalcin, 1.98-fold (p = 0.0417) and significantly decreased beta-hydroxybutyrate, 13.50-fold (p = 0.0012) and glucagon-like peptide-1 (GLP-1), 2.40-fold (p = 0.0209). Sustained NK showed no adverse health effects and may mitigate hyperinsulinemia. All biomarkers returned to basal P1 levels after removing the intervention for SuK, indicating that metabolic flexibility was maintained with long-term euketonaemia.</t>
  </si>
  <si>
    <t>BACKGROUND AND AIMS: Increases in both the prevalence and severity of metabolic dysfunction-associated steatotic liver disease (MASLD) and obesity are closely related. Type 2 diabetes (T2DM) has been associated with metabolic dysfunction-associated steatohepatitis (MASH)-related cirrhosis and hepatocellular carcinoma. Semaglutide is a glucagon-like peptide-1 (GLP-1) receptor agonist approved for the treatment of T2DM and has an important role in weight loss. Also, it may represent a new therapeutic option for the treatment of MASH in obese diabetic patients. The main outcomes were changes from baseline in liver steatosis and fibrosis at week 24.
MATERIAL AND METHODS: A total of one hundred eighty-seven patients with T2DM were eligible for this prospective study; ninety-five subjects were treated with oral semaglutide, and ninety-two patients were treated with dapagliflozin as an add-on to metformin. All the subjects were evaluated using Vibration Controlled Transient Elastography (VCTE) from June to December 2022.
RESULTS: From our cohort, 54% of the patients were females, with a mean age of 59.92 +/- 11.89 years and a mean body mass index (BMI) of 29.53 +/- 5.33 kg/m2. Following a six-month medication period, we observed a substantial reduction in anthropometric measurements, including the BMI, waist circumference (WC), and waist-to-hip ratio (WtHr), in both groups. Regarding HbA1c, a notable decrease was observed in the semaglutide group (p &lt; 0.001) when compared to the dapagliflozin group (p = 0.011). In addition, the liver stiffness measurement (LSM) according to VCTE improved significantly in the semaglutide group participants from 8.07 +/- 2.90 kPa at baseline to 6.51 +/- 3.09 kPa after medication (p &lt; 0.001).
CONCLUSION: The superior metabolic effects of semaglutide, correlated to dapagliflozin, may contribute to a more efficient decrease in hepatic stress and injury, leading to a substantial enhancement of liver function in T2DM patients. Further investigations conducted over an ideal timeframe are necessary to confirm the evidence presented in this study.</t>
  </si>
  <si>
    <t>Short-chain fatty acids (SCFAs) are the major microbial metabolites produced from the fermentation of dietary fiber in the gut. They are recognised as secretagogues of the glucagon-like peptides, GLP-1 and GLP-2, likely mediated by the activation of free fatty acid receptors 2 and 3 (FFAR2 and 3) expressed on enteroendocrine L-cells. Fiber-deficient diets are associated with decreased intestinal function and decreased colonic GLP-1 and GLP-2 content. Here, we speculated that the lowered colonic GLP-1 observed following a fiber-free diet was a consequence of decreased SCFA production and a subsequent decrease in FFAR2/3 activation. Furthermore, we explored the consequences of a fiber-free diet followed by intestinal injury, and we mechanistically explored the SCFA-FFAR2/3-GLP-1 pathway to explain the increased severity. Colonic luminal content from mice fed either a fiber-free or chow diet were analysed for SCFA content by LC-MS. FFAR2/3 receptor contributions to SCFA-mediated colonic GLP-1 secretion were assessed in isolated perfused preparations of the colon from FFAR2/3 double knockout (KO) and wild-type (WT) mice. Colitis was induced by the delivery of 3% dextran sulfate sodium (DSS) for 4 days in the drinking water of mice exposed to a fiber-free diet for 21 days. Colitis was induced by the delivery of 3% DSS for 7 days in FFAR2/3 KO mice. The removal of dietary fiber significantly decreased SCFA concentrations in the luminal contents of fiber-free fed mice compared to chow-fed mice. In the perfused colon, luminal SCFAs significantly increased colonic GLP-1 secretion in WT mice but not in FFAR2/3 KO mice. In the DSS-induced colitis model, the removal of dietary fiber increased the severity and prevented the recovery from intestinal injury. Additionally, colitis severity was similar in FFAR2/3 KO and WT mice after DSS application. In conclusion, the results confirm that the removal of dietary fiber is sufficient to decrease the colonic concentrations of SCFAs. Additionally, we show that a fiber-free diet predisposes the colon to increased intestinal injury, but this effect is independent of FFAR2 and FFAR3 signalling; therefore, it is unlikely that a fiber-free diet induces a decrease in luminal SCFAs and sensitivity to intestinal disease involves the SCFA-FFAR2/3-GLP-1 pathway.</t>
  </si>
  <si>
    <t>Objectives: Tirzepatide belongs to a new class of anti-diabetic agents that stimulate both glucagon-like peptide-1 and glucose-dependent insulinotropic polypeptide receptors, resulting in a greater blood glucose-lowering effect and body weight reduction than glucagon-like peptide-1 analogs. However, data on the effects of switching from glucagon-like peptide-1 analogs to tirzepatide on the blood glucose level, body weight, and liver functions are unavailable. &lt;br/&gt;Method(s): Data from 40 patients with type 2 diabetes who received a prescription change from dulaglutide to tirzepatide were retrospectively analyzed at the 3 and 6 months after the switch. The analyzed data included glycosylated hemoglobin, body weight, aspartate aminotransferase, alanine aminotransferase, gamma-glutamyl transpeptidase levels, and fibrosis-4 index. &lt;br/&gt;Result(s): Six months after the treatment switch, average reductions of 1.2% and 3.6 kg were observed in the glycosylated hemoglobin and body weight, respectively. The change in glycosylated hemoglobin level was negatively correlated with the baseline glycosylated hemoglobin level. However, body weight reduction was observed regardless of the baseline characteristics. Moreover, the aspartate aminotransferase, alanine aminotransferase, and gamma-glutamyl transpeptidase levels decreased 6 months after the switch. Reductions in alanine aminotransferase levels was greater in patients with higher baseline aspartate aminotransferase, alanine aminotransferase, and gamma-glutamyl transpeptidase levels. Although the fibrosis-4 index did not improve during the study period, a trend toward a decrease was observed in patients with a higher baseline fibrosis-4 index. &lt;br/&gt;Conclusion(s): Switching from dulaglutide to tirzepatide has a beneficial effect on the blood glucose level, body weight, and liver function in patients with type 2 diabetes.&lt;br/&gt;Copyright &amp;#xa9; The Author(s) 2024.</t>
  </si>
  <si>
    <t>Sodium-glucose cotransporter 2 inhibitors, efficacious antidiabetic agents that have cardiovascular and renal benefits, can promote pancreatic b-cell regeneration in type 2 diabetic mice. However, the underlying mechanism remains unclear. In this study, we aimed to use multiomics to identify the mediators involved in b-cell regeneration induced by dapagliflozin. We showed that dapagliflozin lowered blood glucose level, upregulated plasma insulin level, and increased islet area in db/db mice. Dapagliflozin reshaped gut microbiota and modulated microbiotic and plasmatic metabolites related to tryptophan metabolism, especially L-tryptophan, in the diabetic mice. Notably, L-tryptophan upregulated the mRNA level of glucagon-like peptide 1 (GLP-1) production- related gene (Gcg and Pcsk1) expression and promoted GLP-1 secretion in cultured mouse intestinal L cells, and it increased the supernatant insulin level in primary human islets, which was eliminated by GPR142 antagonist. Transplant of fecal microbiota from dapagliflozin-treated mice, supplementation of L-tryptophan, or treatment with dapagliflozin upregulated L-tryptophan, GLP-1, and insulin or C-peptide levels and promoted b-cell regeneration in db/db mice. Addition of exendin 9-39, a GLP-1 receptor (GLP-1R) antagonist, or pancreatic Glp1r knockout diminished these beneficial effects. In summary, treatment with dapagliflozin in type 2 diabetic mice promotes b-cell regeneration by upregulating GLP-1 production, which is mediated via gut microbiota and tryptophan metabolism.&lt;br/&gt;Copyright &amp;#xa9; 2024 by the American Diabetes Association.</t>
  </si>
  <si>
    <t>Introduction: Semaglutide is a glucagon-like peptide-1 receptor agonist that treats type 2 diabetes mellitus and can be used as an adjunct for weight loss when combined with exercise and diet. Here we report a case of a bilateral, incongruent central visual scotoma under scotopic conditions in a board-certified ophthalmologist associated with semaglutide use that resolved quickly following medication discontinuation. Case report: A 72-year-old male ophthalmologist (JAD) started 3.0 mg daily oral semaglutide (Rybelsus) to help with weight loss and seventeen days after treatment initiation developed a small, round central scotoma in his right eye that enlarged over several days. After two days a similar but smaller scotoma developed in his left eye. These symptoms were present only under scotopic conditions and were not visible in daylight or artificially lit conditions. When symptoms developed in the left eye, the medication was discontinued, and all symptoms completely resolved two days later. A subsequent clinical evaluation revealed no abnormalities on macular optical coherence tomography, fundus photography, fundus autofluorescence or Humphrey visual field. &lt;br/&gt;Conclusion(s): This case of a bilateral central scotoma under scotopic conditions that resolved after medication discontinuation expands the knowledge of potential side effects from this increasingly popular diabetic and weight loss medication.&lt;br/&gt;Copyright &amp;#xa9; 2024</t>
  </si>
  <si>
    <t>Background: Diabetic cardiomyopathy is one of the leading causes of mortality for people with diabetes worldwide. The majority of the formalistic alterations in the heart associated with diabetic cardiomyopathy have been found to be primarily caused by the ongoing oxidative stress brought on by hyperglycemia, which leads to the dysfunctional reactions of apoptosis and inflammation. Liraglutide, a long-acting counterpart of glucagon-like peptide-1, has been demonstrated to have a number of therapeutic applications in medicine and other biological processes. &lt;br/&gt;Method(s): The PubMed database was searched using the terms liraglutide, DCM, and all associated inflammatory markers. &lt;br/&gt;Result(s): There has been a lot of research on liraglutide's potential to protect the heart from cardiomyopathy brought on by diabetes. Liraglutide's therapeutic actions as an antioxidant, antihyperglycemic, anti-apoptotic, and anti-inflammatory medicine may help to lessen diabetic cardiomyopathy. &lt;br/&gt;Conclusion(s): The most recent studies on the effects of liraglutide therapy on DCM are presented in this review, along with an explanation of the underlying mechanisms.&lt;br/&gt;Copyright &amp;#xa9; 2024 Bentham Science Publishers.</t>
  </si>
  <si>
    <t>Patients with type 2 diabetes and chronic kidney disease are at high risk for kidney failure, cardiovascular events, and death. Whether treatment with semaglutide would mitigate these risks is unknown. METHODS We randomly assigned patients with type 2 diabetes and chronic kidney disease (defined by an estimated glomerular filtration rate [eGFR] of 50 to 75 ml per minute per 1.73 m&lt;sup&gt;2&lt;/sup&gt; of body-surface area and a urinary albumin-to-creatinine ratio [with albumin measured in milligrams and creatinine measured in grams] of &gt;300 and &lt;5000 or an eGFR of 25 to &lt;50 ml per minute per 1.73 m&lt;sup&gt;2&lt;/sup&gt; and a urinary albumin-to-creatinine ratio of &gt;100 and &lt;5000) to receive subcutaneous semaglutide at a dose of 1.0 mg weekly or placebo. The primary outcome was major kidney disease events, a composite of the onset of kidney failure (dialysis, transplantation, or an eGFR of &lt;15 ml per minute per 1.73 m&lt;sup&gt;2&lt;/sup&gt;), at least a 50% reduction in the eGFR from baseline, or death from kidney-related or cardiovascular causes. Prespecified confirmatory secondary outcomes were tested hierarchically. RESULTS Among the 3533 participants who underwent randomization (1767 in the semaglutide group and 1766 in the placebo group), median follow-up was 3.4 years, after early trial cessation was recommended at a prespecified interim analysis. The risk of a primary-outcome event was 24% lower in the semaglutide group than in the placebo group (331 vs. 410 first events; hazard ratio, 0.76; 95% confidence interval [CI], 0.66 to 0.88; P=0.0003). Results were similar for a composite of the kidney-specific components of the primary outcome (hazard ratio, 0.79; 95% CI, 0.66 to 0.94) and for death from cardiovascular causes (hazard ratio, 0.71; 95% CI, 0.56 to 0.89). The results for all confirmatory secondary outcomes favored semaglutide: the mean annual eGFR slope was less steep (indicating a slower decrease) by 1.16 ml per minute per 1.73 m&lt;sup&gt;2&lt;/sup&gt; in the semaglutide group (P&lt;0.001), the risk of major cardiovascular events 18% lower (hazard ratio, 0.82; 95% CI, 0.68 to 0.98; P=0.029), and the risk of death from any cause 20% lower (hazard ratio, 0.80; 95% CI, 0.67 to 0.95, P=0.01). Serious adverse events were reported in a lower percentage of participants in the semaglutide group than in the placebo group (49.6% vs. 53.8%). CONCLUSIONS Semaglutide reduced the risk of clinically important kidney outcomes and death from cardiovascular causes in patients with type 2 diabetes and chronic kidney disease.&lt;br/&gt;Copyright &amp;#xa9; 2024 Massachusetts Medical Society.</t>
  </si>
  <si>
    <t>Objective: The potential association between diabetic retinopathy (DR) worsening and glucagon-like peptide-1 receptor agonists (GLP-1RA) has affected therapeutic management of diabetic patients but remains controversial. This study compared rates of DR development or progression in patients on GLP-1RA to those on SGLT-2 inhibitors (SGLT-2I). &lt;br/&gt;Design(s): Retrospective cohort study. Subjects: Nine hundred eighty-one patients with diabetes mellitus taking GLP-1RA or SGLT-2I, the latter serving as controls, between 2012 and 2023. &lt;br/&gt;Method(s): Patients were one-to-one greedy matched by propensity scores on race/ethnicity, age, smoking status, baseline body mass index and hemoglobin A1c %, type of diabetes mellitus, baseline DR status and history of DR procedures, duration of drug use, whether they had taken both drug types, and change in hemoglobin A1c % after 1 year on the drug. &lt;br/&gt;Main Outcome Measure(s): The primary outcome was clinical DR development or progression (termed "worsening") detected by International Classification of Diseases (ICD), 10th edition codes, confirmed by manual review, on GLP-1RA compared with SGLT-2I after propensity score matching. Secondary outcomes included DR worsening indicated by need for procedures due to complications, and time-to-first DR worsening event. &lt;br/&gt;Result(s): The study included 692 GLP-1RA users and 289 SGLT-2I users. The mean follow-up periods for GLP-1RA versus SGLT-2I use were 1.54 (standard deviation [SD] 1.82) years and 1.38 (SD 1.56) years, respectively. The rates of clinical worsening were 2.3% and 2.8%, respectively. After propensity score matching, an association was not identified between GLP1-RA and DR worsening neither clinically by ICD-10 codes (odds ratio [OR] = 0.33, 95% confidence interval [CI]: 0.11-1.03) nor by indication for procedures (OR = 0.50, 95% CI 0.13-2.00). Time-to-first DR worsening did not differ between the groups in Kaplan-Meier analysis. The most common type of clinical worsening event for both drug types was vitreous hemorrhage (43.7% and 50% of worsening events in GLP-1RA and SGLT-2I users, respectively). The most common DR procedure indicated was anti-VEGF injections (34% and 35% of GLP-1RA and SGLT-2I events, respectively). &lt;br/&gt;Conclusion(s): Diabetic retinopathy worsening, either clinically or by procedures, was not associated with GLP-1RA compared with SGLT-2I, both before and after propensity score matching on all analyses, including time-to-first worsening event. Financial Disclosure(s): Proprietary or commercial disclosure may be found in the Footnotes and Disclosures at the end of this article.&lt;br/&gt;Copyright &amp;#xa9; 2024 American Academy of Ophthalmology</t>
  </si>
  <si>
    <t>Background: The safety of glucagon-like peptide-1 receptor agonists in pregnancy is under investigation. In this report, we want to share the results of a patient with polycystic ovary syndrome who applied to our outpatient clinic for diabetes and had two unplanned pregnancies following the initiation of exenatide for obesity treatment. Case Presentation: A 40-year-old woman with diabetes was admitted to the endocrinology outpatient clinic. On physical examination, the body mass index was over 35 kg/m&lt;sup&gt;2&lt;/sup&gt;, therefore, exenatide treatment was started. Four weeks later, she came to suspicion of pregnancy, and obstet-ric ultrasound revealed a fetus at 17 weeks of gestation. Exenatide was interrupted. At 37 weeks of gestation, she gave birth to a female baby with atrial septal defect. The baby was followed with echocardiography annually until spontaneous closure of ASD when she was three years old. Two years later, the patient consulted us again for weight gain. Exenatide was prescribed again. After 5 months, an abdominal ultrasound revealed a fatty liver and detected a pregnancy compatible with 13 weeks of gestation. Two siblings are healthy now, 7 and 5 years old, respectively. &lt;br/&gt;Conclusion(s): This report contributes to our knowledge of fetal exposure to exenatide. Large-scale randomized studies are needed for its safe use in pregnancy.&lt;br/&gt;Copyright &amp;#xa9; 2024 Bentham Science Publishers.</t>
  </si>
  <si>
    <t>SUMMARYHuman alphaherpesvirus 1 (HSV-1) is a highly successful neurotropic pathogen that primarily infects the epithelial cells lining the orofacial mucosa. After primary lytic replication in the oral, ocular, and nasal mucosal epithelial cells, HSV-1 establishes life-long latency in neurons within the trigeminal ganglion. Patients with compromised immune systems experience frequent reactivation of HSV-1 from latency, leading to virus entry in the sensory neurons, followed by anterograde transport and lytic replication at the innervated mucosal epithelial surface. Although recurrent infection of the corneal mucosal surface is rare, it can result in a chronic immuno-inflammatory condition called herpetic stromal keratitis (HSK). HSK leads to gradual vision loss and can cause permanent blindness in severe untreated cases. Currently, there is no cure or successful vaccine to prevent latent or recurrent HSV-1 infections, posing a significant clinical challenge to managing HSK and preventing vision loss. The conventional clinical management of HSK primarily relies on anti-virals to suppress HSV-1 replication, anti-inflammatory drugs (such as corticosteroids) to provide symptomatic relief from pain and inflammation, and surgical interventions in more severe cases to replace damaged cornea. However, each clinical treatment strategy has limitations, such as local and systemic drug toxicities and the emergence of anti-viral-resistant HSV-1 strains. In this review, we summarize the factors and immune cells involved in HSK pathogenesis and highlight alternate therapeutic strategies for successful clinical management of HSK. We also discuss the therapeutic potential of immunoregulatory cytokines and immunometabolism modulators as promising HSK therapies against emerging anti-viral-resistant HSV-1 strains.</t>
  </si>
  <si>
    <t>Importance: Approximately 31000 cases of human papillomavirus (HPV)-associated cancers are diagnosed annually in the US. The HPV vaccine can prevent more than 90% of these cancers, yet national uptake remains lower than the Healthy People 2030 target of 80% completion. To devise targeted interventions to increase the uptake of HPV vaccines, it is crucial to understand the vaccination rates across various health care settings.
Objective: To examine the association between health care facility type and adolescent HPV vaccine uptake and clinician recommendation for the vaccine in the US.
Design, Setting, and Participants: This cross-sectional study uses a complex sampling design of data from the 2020 National Immunization Survey-Teen. The study included adolescents aged 13 to 17 years. The data analysis was completed between March 1 and May 31, 2022.
Exposure: Health care facility type classified as public, hospital-based, private, mixed (more than 1 type), and other facilities (eg, military health care facility; Women, Infants, and Children clinic; school-based health center; pharmacy).
Main Outcomes and Measures: Initiation of HPV vaccination was defined as the receipt of at least 1 dose of the HPV vaccine and completion as receipt of at least 2 or 3 doses, depending on age of initiation. Parent or guardian self-reported clinician recommendation was categorized as yes or no. Weighted, multivariable logistic regression models were used to estimate the odds of initiating and completing the HPV vaccine series and receiving clinician recommendation by health care facility type adjusted for adolescent and maternal characteristics.
Results: A total of 20162 adolescents (mean [SD] age, 14.9 [1.4] years; 51.0% male) were included. Clinician recommendation for the HPV vaccine was received by 81.4% of adolescents, and 75.1% initiated and 58.6% completed the HPV vaccine series. In the adjusted analyses, adolescents who received recommended vaccinations at public facilities had lower odds of initiating (adjusted odds ratio [AOR], 0.71; 95% CI, 0.58-0.88) and completing (AOR, 0.62; 95% CI, 0.51-0.76) HPV vaccination compared with those who received recommended vaccinations at private facilities. Similarly, adolescents who received recommended vaccinations at public facilities (AOR, 0.62; 95% CI, 0.51-0.77) had lower odds of receiving a clinician recommendation for the HPV vaccine compared with those who received recommended vaccinations at private facilities.
Conclusions and Relevance: These findings reveal health disparities in HPV vaccination among adolescent populations served by public health care facilities, suggesting that a greater focus is needed on vaccine recommendations and uptake in public facilities.</t>
  </si>
  <si>
    <t>BACKGROUND: People with immune-mediated inflammatory disease are at increased risk of pneumococcal pneumonia. The effectiveness of pneumococcal vaccination in people with immune-mediated inflammatory diseases has not been evaluated. We investigated the effectiveness of pneumococcal vaccination in preventing morbidity and mortality associated with pneumonia in patients with immune-mediated inflammatory diseases.
METHODS: In this matched case-control study, we used primary-care electronic health record data from the Clinical Practice Research Datalink Gold database in the UK, with linked hospitalisation and mortality data. Adults with incident common immune-mediated inflammatory diseases diagnosed between April 1, 1997, and Dec 31, 2019, were followed up from the first diagnosis date to the occurrence of an outcome or date of last follow-up. Cases (ie, those with an outcome of interest) were age-matched and sex-matched to up to ten contemporaneous controls by use of incidence density sampling. Outcomes were hospitalisation due to pneumonia, death due to pneumonia, or primary-care consultation for lower respiratory tract infection requiring antibiotics. We defined hospital admission for pneumonia using hospital discharge diagnoses, death due to pneumonia using death certification data, and lower respiratory tract infection as present when primary-care consultation and antibiotic prescription occurred on the same date. We used multivariable, unconditional, logistical regression and constructed three models to examine the association between pneumococcal vaccination as an exposure and each of the three outcomes.
FINDINGS: The first nested case-control analysis included 12 360 patients (7326 [59.3%] women and 5034 [40.7%] men): 1884 (15.2%) who were hospitalised due to pneumonia and 10 476 (84.8%) who were not admitted to hospital due to pneumonia. The second analysis included 5321 patients (3112 [58.5%] women and 2209 [41.5%] men): 781 (14.7%) who died due to pneumonia and 4540 (85.3%) who were alive on the index date. The third analysis included 54 530 patients (33 605 [61.6%] women and 20 925 [38.4%] men): 10 549 (19.3%) with lower respiratory tract infection treated with antibiotics and 43 981 (80.7%) without infection. In the multivariable analysis, pneumococcal vaccination was negatively associated with hospitalisation due to pneumonia (adjusted odds ratio 0.70 [95% CI 0.60-0.81]), death due to pneumonia (0.60 [0.48-0.76]), and lower respiratory tract infection treated with antibiotics (0.76 [0.72-0.80]).
INTERPRETATION: Pneumococcal vaccination is associated with protection against hospitalisation and death due to pneumonia in patients with immune-mediated inflammatory diseases, without apparent residual confounding. However, residual unmeasured confounding cannot be fully excluded in observational research, which includes nested case-control studies. These findings should also be corroborated with data from other countries, given that this study used UK-based data.
FUNDING: National Institute for Health and Care Research. Copyright &amp;#xa9; 2024 The Author(s). Published by Elsevier Ltd. This is an Open Access article under the CC BY 4.0 license. Published by Elsevier Ltd.. All rights reserved.</t>
  </si>
  <si>
    <t>The highly conserved and essential Plasmodium falciparum reticulocyte-binding protein homolog 5 (PfRH5) has emerged as the leading target for vaccines against the disease-causing blood stage of malaria. However, the features of the human vaccine-induced antibody response that confer highly potent inhibition of malaria parasite invasion into red blood cells are not well defined. Here, we characterize 236 human IgG monoclonal antibodies, derived from 15 donors, induced by the most advanced PfRH5 vaccine. We define the antigenic landscape of this molecule and establish that epitope specificity, antibody association rate, and intra-PfRH5 antibody interactions are key determinants of functional anti-parasitic potency. In addition, we identify a germline IgG gene combination that results in an exceptionally potent class of antibody and demonstrate its prophylactic potential to protect against P. falciparum parasite challenge in vivo. This comprehensive dataset provides a framework to guide rational design of next-generation vaccines and prophylactic antibodies to protect against blood-stage malaria. Copyright &amp;#xa9; 2024 The Authors. Published by Elsevier Inc. All rights reserved.</t>
  </si>
  <si>
    <t>BACKGROUND: Dengue human infection models (DHIMs) are important tools to down-select dengue vaccine candidates and establish tetravalent efficacy before advanced clinical field trials. We aimed to provide data for the safety and immunogenicity of DHIM and evaluate dengue vaccine efficacy.
METHODS: We performed an open-label, phase 1 trial at the University of Maryland (Baltimore, MD, USA). Eligible participants were healthy individuals aged 18-50 years who either previously received a tetravalent dengue purified inactivated vaccine prime followed by a live-attenuated vaccine boost (ie, the vaccinee group), or were unvaccinated flavivirus-naive participants (ie, the control group). Participants in the vaccinee group with detectable pre-challenge dengue virus-1 neutralising antibody titres and flavivirus-naive participants in the control group were inoculated with dengue virus-1 strain 45AZ5 in the deltoid region, 27-65 months following booster dosing. These participants were followed-up from days 4-16 following dengue virus-1 live virus human challenge, with daily real-time quantitative PCR specific to dengue virus-1 RNA detection, and dengue virus-1 solicited local and systemic adverse events were recorded. The primary outcomes were safety (ie, solicited local and systemic adverse events) and vaccine efficacy (ie, dengue virus-1 RNAaemia) following dengue challenge. This study is registered with ClinicalTrials.gov, number NCT04786457.
FINDINGS: In January 2021, ten eligible participants were enrolled; of whom, six (60%) were in the vaccinee group and four (40%) were in the control group. Daily quantitative PCR detected dengue virus-1 RNA in nine (90%) of ten participants (five [83%] of six in the vaccinee group and all four [100%] in the control group). The mean onset of RNAaemia occurred on day 5 (SD 1.0) in the vaccinee group versus day 8 (1.5) in the control group (95% CI 1.1-4.9; p=0.007), with a trend towards reduced RNAaemia duration in the vaccinee group compared with the control group (8.2 days vs 10.5 days; 95% CI -0.08 to 4.68; p=0.056). Mild-to-moderate symptoms (nine [90%] of ten), leukopenia (eight [89%] of nine), and elevated aminotransferases (seven [78%] of nine) were commonly observed. Severe adverse events were detected only in the vaccinee group (fever &gt;=38.9degreeC in three [50%] of six, headache in one [17%], and transient grade 4 aspartate aminotransferase elevation in one [17%]). No deaths were reported.
INTERPRETATION: Participants who had tetravalent dengue purified inactivated vaccine prime and live-attenuated vaccine boost were unprotected against dengue virus-1 infection and further showed increased clinical, immunological, and transcriptomic evidence for inflammation potentially mediated by pre-existing infection-enhancing antibodies. This study highlights the impact of small cohort, human challenge models studying dengue pathogenesis and downstream vaccine development.
FUNDING: Military Infectious Disease Research Program and Medical Technology Enterprise Consortium and Advanced Technology International. Copyright &amp;#xa9; 2024 Elsevier Ltd. All rights reserved.</t>
  </si>
  <si>
    <t>BACKGROUND: Mycobacterium tuberculosis is the main causative agent of tuberculosis. BCG, the only licensed vaccine, provides inadequate protection against pulmonary tuberculosis. Controlled human infection models are useful tools for vaccine development. We aimed to determine a safe dose of aerosol-inhaled live-attenuated Mycobacterium bovis BCG as a surrogate for M tuberculosis infection, then compare the safety and tolerability of infection models established using aerosol-inhaled and intradermally administered BCG.
METHODS: This phase 1 controlled human infection trial was conducted at two clinical research facilities in the UK. Healthy, immunocompetent adults aged 18-50 years, who were both M tuberculosis-naive and BCG-naive and had no history of asthma or other respiratory diseases, were eligible for the trial. Participants were initially enrolled into group 1 (receiving the BCG Danish strain); the trial was subsequently paused because of a worldwide shortage of BCG Danish and, after protocol amendment, was restarted using the BCG Bulgaria strain (group 2). After a dose-escalation study, during which participants were sequentially allocated to receive either 1 x 103, 1 x 104, 1 x 105, 1 x 106, or 1 x 107 colony-forming units (CFU) of aerosol BCG, the maximum tolerated dose was selected for the randomised controlled trial. Participants in this trial were randomly assigned (9:12), by variable block randomisation and using sequentially numbered sealed envelopes, to receive aerosol BCG (1 x 107 CFU) and intradermal saline or intradermal BCG (1 x 106 CFU) and aerosol saline. Participants were masked to treatment allocation until day 14. The primary outcome was to compare the safety of a controlled human infection model based on aerosol-inhaled BCG versus one based on intradermally administered BCG, and the secondary outcome was to evaluate BCG recovery in the airways of participants who received aerosol BCG or skin biopsies of participants who received intradermal BCG. BCG was detected by culture and by PCR. The trial is registered at ClinicalTrials.gov, NCT02709278, and is complete.
FINDINGS: Participants were assessed for eligibility between April 7, 2016, and Sept 29, 2018. For group 1, 15 participants were screened, of whom 13 were enrolled and ten completed the study; for group 2, 60 were screened and 33 enrolled, all of whom completed the study. Doses up to 1 x 107 CFU aerosol-inhaled BCG were sufficiently well tolerated. No significant difference was observed in the frequency of adverse events between aerosol and intradermal groups (median percentage of solicited adverse events per participant, post-aerosol vs post-intradermal BCG: systemic 7% [IQR 2-11] vs 4% [1-13], p=0.62; respiratory 7% [1-19] vs 4% [1-9], p=0.56). More severe systemic adverse events occurred in the 2 weeks after aerosol BCG (15 [12%] of 122 reported systemic adverse events) than after intradermal BCG (one [1%] of 94; difference 11% [95% CI 5-17]; p=0.0013), but no difference was observed in the severity of respiratory adverse events (two [1%] of 144 vs zero [0%] of 97; 1% [-1 to 3]; p=0.52). All adverse events after aerosol BCG resolved spontaneously. One serious adverse event was reported-a participant in group 2 was admitted to hospital to receive analgesia for a pre-existing ovarian cyst, which was deemed unrelated to BCG infection. On day 14, BCG was cultured from bronchoalveolar lavage samples after aerosol infection and from skin biopsy samples after intradermal infection.
INTERPRETATION: This first-in-human aerosol BCG controlled human infection model was sufficiently well tolerated. Further work will evaluate the utility of this model in assessing vaccine efficacy and identifying potential correlates of protection.
FUNDING: Bill &amp; Melinda Gates Foundation, Wellcome Trust, National Institute for Health Research Oxford Biomedical Research Centre, Thames Valley Clinical Research Network, and TBVAC2020. Copyright &amp;#xa9; 2024 The Author(s). Published by Elsevier Ltd. This is an Open Access article under the CC BY 4.0 license. Published by Elsevier Ltd.. All rights reserved.</t>
  </si>
  <si>
    <t>BACKGROUND: There is no vaccine against the major global pathogen Chlamydia trachomatis; its different serovars cause trachoma in the eye or chlamydia in the genital tract. We did a clinical trial administering CTH522, a recombinant version of the C trachomatis major outer membrane molecule, in different dose concentrations with and without adjuvant, to establish its safety and immunogenicity when administered intramuscularly, intradermally, and topically into the eye, in prime-boost regimens.
METHODS: CHLM-02 was a phase 1, double-blind, randomised, placebo-controlled trial at the National Institute for Health Research Imperial Clinical Research Facility, London, UK. Participants were healthy men and non-pregnant women aged 18-45 years, without pre-existing C trachomatis genital infection. Participants were assigned into six groups by the electronic database in a pre-prepared randomisation list (A-F). Participants were randomly assigned (1:1:1:1:1) to each of the groups A-E (12 participants each) and 6 were randomly assigned to group F. Investigators were masked to treatment allocation. Groups A-E received investigational medicinal product and group F received placebo only. Two liposomal adjuvants were compared, CAF01 and CAF09b. The groups were intramuscular 85 mug CTH522-CAF01, or placebo on day 0 and two boosters or placebo at day 28 and 112, and a mucosal recall with either placebo or CTH522 topical ocularly at day 140 (A); intramuscular 85 mug CTH522-CAF01, two boosters at day 28 and 112 with additional topical ocular administration of CTH522, and a mucosal recall with either placebo or CTH522 topical ocularly at day 140 (B); intramuscular 85 mug CTH522-CAF01, two boosters at day 28 and 112 with additional intradermal administration of CTH522, and a mucosal recall with either placebo or CTH522 topical ocularly at day 140 (C); intramuscular 15 mug CTH522-CAF01, two boosters at day 28 and 112, and a mucosal recall with either placebo or CTH522 topical ocularly at day 140 (D); intramuscular 85 mug CTH522-CAF09b, two boosters at day 28 and 112, and a mucosal recall with either placebo or CTH522 topical ocularly at day 140 (E); intramuscular placebo (F). The primary outcome was safety; the secondary outcome (humoral immunogenicity) was the percentage of trial participants achieving anti-CTH522 IgG seroconversion, defined as four-fold and ten-fold increase over baseline concentrations. Analyses were done as intention to treat and as per protocol. The trial is registered with ClinicalTrials.gov, NCT03926728, and is complete.
FINDINGS: Between Feb 17, 2020 and Feb 22, 2022, of 154 participants screened, 65 were randomly assigned, and 60 completed the trial (34 [52%] of 65 women, 46 [71%] of 65 White, mean age 26.8 years). No serious adverse events occurred but one participant in group A2 discontinued dosing after having self-limiting adverse events after both placebo and investigational medicinal product doses. Study procedures were otherwise well tolerated; the majority of adverse events were mild to moderate, with only seven (1%) of 865 reported as grade 3 (severe). There was 100% four-fold seroconversion rate by day 42 in the active groups (A-E) and no seroconversion in the placebo group. Serum IgG anti-CTH522 titres were higher after 85 mug CTH522-CAF01 than 15 mug, although not significantly (intention-to-treat median IgG titre ratio groups A-C:D=5.6; p=0.062), with no difference after three injections of 85 mug CTH522-CAF01 compared with CTH522-CAF09b (group E). Intradermal CTH522 (group C) induced high titres of serum IgG anti-CTH522 neutralising antibodies against serovars B (trachoma) and D (urogenital). Topical ocular CTH522 (group B) at day 28 and 112 induced higher total ocular IgA compared with baseline (p&lt;0.001). Participants in all active vaccine groups, particularly groups B and E, developed cell mediated immune responses against CTH522.
INTERPRETATION: CTH522, adjuvanted with CAF01 or CAF09b, is safe and immunogenic, with 85 mug CTH522-CAF01 inducing robust serum IgG binding titres. Intradermal vaccination conferred systemic IgG neutralisation breadth, and topical ocular administration increased ocular IgA formation. These findings indicate CTH522 vaccine regimens against ocular trachoma and urogenital chlamydia for testing in phase 2, clinical trials.
FUNDING: The EU Horizon Program TRACVAC. Copyright &amp;#xa9; 2024 Elsevier Ltd. All rights reserved, including those for text and data mining, AI training, and similar technologies.</t>
  </si>
  <si>
    <t>BACKGROUND: The Oka varicella vaccine strain remains neurovirulent and can establish lifelong latent infection, raising safety concerns about vaccine-related herpes zoster. In this study, we aimed to evaluate the immunogenicity and safety of a skin-attenuated and neuro-attenuated varicella vaccine candidate (v7D vaccine).
METHODS: We did this randomised, double-blind, controlled, phase 2a clinical trial in Jiangsu, China. Healthy children aged 3-12 years with no history of varicella infection or vaccination were enrolled and randomly assigned (1:1:1:1) to receive a single subcutaneous injection of the v7D vaccine at 3.3 log10 plaque forming units (PFU; low-dose v7D group), 3.9 log10 PFU (medium-dose v7D group), and 4.2 log10 PFU (high-dose v7D group), or the positive control varicella vaccine (vOka vaccine group). All the participants, laboratory personnel, and investigators other than the vaccine preparation and management staff were masked to the vaccine allocation. The primary outcome was assessment of the geometric mean titres (GMTs) and seroconversion rates of anti-varicella zoster virus immunoglobulin G (IgG) induced by different dose groups of v7D vaccine at 0, 42, 60, and 90 days after vaccination in the per-protocol set for humoral immune response analysis. Safety was a secondary outcome, focusing on adverse events within 42 days post-vaccination, and serious adverse events within 6 months after vaccination. This study was registered on Chinese Clinical Trial Registry, ChiCTR2000034434.
FINDINGS: On Aug 18-21, 2020, 842 eligible volunteers were enrolled and randomly assigned treatment. After three participants withdrew, 839 received a low dose (n=211), middle dose (n=210), or high dose (n=210) of v7D vaccine, or the vOka vaccine (n=208). In the per-protocol set for humoral immune response analysis, the anti-varicella zoster virus IgG antibody response was highest at day 90. At day 90, the seroconversion rates of the low-dose, medium-dose, and high-dose groups of v7D vaccine and the positive control vOka vaccine group were 100.0% (95% CI 95.8-100.0; 87 of 87 participants), 98.9% (93.8-100.0; 87 of 88 participants), 97.8% (92.4-99.7; 91 of 93 participants), and 96.4% (89.8-99.2; 80 of 83 participants), respectively; the GMTs corresponded to values of 30.8 (95% CI 26.2-36.0), 31.3 (26.7-36.6), 28.2 (23.9-33.2), and 38.5 (31.7-46.7). The v7D vaccine, at low dose and medium dose, elicited a humoral immune response similar to that of the vOka vaccine. However, the high-dose v7D vaccine induced a marginally lower GMT compared with the vOka vaccine at day 90 (p=0.027). In the per-protocol set, the three dose groups of the v7D vaccine induced a similar humoral immune response at each timepoint, with no statistically significant differences. The incidence of adverse reactions in the low-dose, medium-dose, and high-dose groups of v7D vaccine was significantly lower than that in the vOka vaccine group (17% [35 of 211 participants], 20% [41 of 210 participants], and 13% [27 of 210 participants] vs 24% [50 of 208 participants], respectively; p=0.025), especially local adverse reactions (10% [22 of 211 participants], 14% [30 of 210 participants] and 9% [18 of 210 participants] vs 18% [38 of 208 participants], respectively; p=0.016). None of the serious adverse events were vaccine related.
INTERPRETATION: The three dose groups of the candidate v7D vaccine exhibit similar humoral immunogenicity to the vOka vaccine and are well tolerated. These findings encourage further investigations on two-dose vaccination schedules, efficacy, and the potential safety benefit of v7D vaccine in the future.
FUNDING: The National Natural Science Foundation of China, CAMS Innovation Fund for Medical Sciences, the Fundamental Research Funds for the Central Universities, and Beijing Wantai.
TRANSLATION: For the Chinese translation of the abstract see Supplementary Materials section. Copyright &amp;#xa9; 2024 Elsevier Ltd. All rights are reserved, including those for text and data mining, AI training, and similar technologies.</t>
  </si>
  <si>
    <t>Background: Some studies have shown that the incidence of type 2 diabetes increases after a diagnosis of COVID-19, although the evidence is not conclusive. However, the effects of the COVID-19 vaccine on this association, or the effect on other diabetes subtypes, are not clear. We aimed to investigate the association between COVID-19 and incidence of type 2, type 1, gestational and non-specific diabetes, and the effect of COVID- 19 vaccination, up to 52 weeks after diagnosis. &lt;br/&gt;Method(s): In this retrospective cohort study, we investigated the diagnoses of incident diabetes following COVID-19 diagnosis in England in a pre-vaccination, vaccinated, and unvaccinated cohort using linked electronic health records. People alive and aged between 18 years and 110 years, registered with a general practitioner for at least 6 months before baseline, and with available data for sex, region, and area deprivation were included. Those with a previous COVID-19 diagnosis were excluded. We estimated adjusted hazard ratios (aHRs) comparing diabetes incidence after COVID-19 diagnosis with diabetes incidence before or in the absence of COVID-19 up to 102 weeks after diagnosis. Results were stratified by COVID-19 severity (categorised as hospitalised or non-hospitalised) and diabetes type. &lt;br/&gt;Finding(s): 16 669 943 people were included in the pre-vaccination cohort (Jan 1, 2020-Dec 14, 2021), 12 279 669 in the vaccinated cohort, and 3 076 953 in the unvaccinated cohort (both June 1-Dec 14, 2021). In the pre-vaccination cohort, aHRs for the incidence of type 2 diabetes after COVID-19 (compared with before or in the absence of diagnosis) declined from 4.30 (95% CI 4.06-4.55) in weeks 1-4 to 1.24 (1.14-1.35) in weeks 53-102. aHRs were higher in unvaccinated people (8.76 [7.49-10.25]) than in vaccinated people (1.66 [1.50-1.84]) in weeks 1-4 and in patients hospitalised with COVID-19 (pre-vaccination cohort 28.3 [26.2-30.5]) in weeks 1-4 declining to 2.04 [1.72-2.42] in weeks 53-102) than in those who were not hospitalised (1.95 [1.78-2.13] in weeks 1-4 declining to 1.11 [1.01-1.22] in weeks 53-102). Type 2 diabetes persisted for 4 months after COVID-19 in around 60% of those diagnosed. Patterns were similar for type 1 diabetes, although excess incidence did not persist beyond 1 year after a COVID-19 diagnosis. &lt;br/&gt;Interpretation(s): Elevated incidence of type 2 diabetes after COVID-19 is greater, and persists for longer, in people who were hospitalised with COVID-19 than in those who were not, and is markedly less apparent in people who have been vaccinated against COVID-19. Testing for type 2 diabetes after severe COVID-19 and the promotion of vaccination are important tools in addressing this public health problem. &lt;br/&gt;Funding(s): UK National Institute for Health and Care Research, UK Research and Innovation (UKRI) Medical Research Council, UKRI Engineering and Physical Sciences Research Council, Health Data Research UK, Diabetes UK, British Heart Foundation, and the Stroke Association.&lt;br/&gt;Copyright &amp;#xa9; 2024 The Author(s). Published by Elsevier Ltd. This is an Open Access article under the CC BY 4.0 license</t>
  </si>
  <si>
    <t xml:space="preserve">9.434
</t>
  </si>
  <si>
    <t xml:space="preserve">2.306
</t>
  </si>
  <si>
    <t xml:space="preserve">0.39
</t>
  </si>
  <si>
    <t>3.007</t>
  </si>
  <si>
    <t>20.999</t>
  </si>
  <si>
    <t>3.669</t>
  </si>
  <si>
    <t>9.3</t>
  </si>
  <si>
    <t>71.421</t>
  </si>
  <si>
    <t>3.105</t>
  </si>
  <si>
    <t>14.808</t>
  </si>
  <si>
    <t>4.5</t>
  </si>
  <si>
    <t>87.244</t>
  </si>
  <si>
    <t>96.216</t>
  </si>
  <si>
    <t>14.7</t>
  </si>
  <si>
    <t>Does not have</t>
  </si>
  <si>
    <t>3.4</t>
  </si>
  <si>
    <t>2.8</t>
  </si>
  <si>
    <t>7.4</t>
  </si>
  <si>
    <t>3.9</t>
  </si>
  <si>
    <t>4.8</t>
  </si>
  <si>
    <t>0.26</t>
  </si>
  <si>
    <t>4.169</t>
  </si>
  <si>
    <t>6</t>
  </si>
  <si>
    <t>4.7</t>
  </si>
  <si>
    <t>7.3</t>
  </si>
  <si>
    <t>14.3</t>
  </si>
  <si>
    <t xml:space="preserve">2.9
</t>
  </si>
  <si>
    <t>14.11</t>
  </si>
  <si>
    <t>3</t>
  </si>
  <si>
    <t>5.9</t>
  </si>
  <si>
    <t>15.1</t>
  </si>
  <si>
    <t>4.6</t>
  </si>
  <si>
    <t>102.642</t>
  </si>
  <si>
    <t>5.6</t>
  </si>
  <si>
    <t>100.3</t>
  </si>
  <si>
    <t>72.427</t>
  </si>
  <si>
    <t>pay for play</t>
  </si>
  <si>
    <t>This article presents a study on the proteomic expression in patients with acute COVID-19. The researchers analyzed plasma samples from patients at hospital admission and at 3 and 6 months. They used a longitudinal analysis approach and performed functional analyses to understand the pathways involved. The study found that approximately 70% of the quantified proteins had coefficients of variation (CVs) less than 25%. The researchers used partitional time series clustering with the Manhattan distance to identify protein profile clusters over time. They also compared the differences between female and male patients using two-way analysis of variance (ANOVA) and adjusted the p-values using the Benjamini-Hochberg method. The study identified significantly differentiated proteins and proteins belonging to identified time series clusters. Functional analyses were performed using Cytoscape and the GeneMANIA plugin to understand the pathways involved. The article also mentions the use of targeted peptidome measurements and regression analysis to determine the concentrations of proteins in the samples. A heatmap of the proteomic expression at hospital admission and at 3 and 6 months is shown, and patients were divided into distinct subgroups based on their protein signatures. Overall, this study provides insights into the proteomic expression in patients with acute COVID-19 and highlights the importance of longitudinal analysis and functional pathway analysis in understanding the disease.</t>
  </si>
  <si>
    <t>This article presents the findings of a study that investigated the effects of creatine monohydrate supplementation and breathing exercises on patients with long COVID-19. The study aimed to determine if these interventions could improve symptoms and increase the time to exhaustion in these patients. The study involved a control group and a study group. The control group received no intervention, while the study group received creatine monohydrate supplementation and breathing exercises. The participants' symptoms, time to exhaustion, and creatine levels were measured before and after the intervention. The results showed that the study group had a significant improvement in the time to exhaustion compared to the control group. The mean time to exhaustion increased by 54 seconds in the study group. Additionally, the study group experienced a reduction in post-exertional malaise, while the control group did not show any significant changes. Furthermore, the study found that creatine levels increased in various locations in the study group, indicating an amplification of creatine in muscle and brain tissues. The participants in the study group also had superior outcomes in terms of brain creatine concentrations compared to the control group. Overall, the findings suggest that creatine monohydrate supplementation and breathing exercises may be beneficial for patients with long COVID-19, improving symptoms and increasing their ability to tolerate physical exertion. However, further research is needed to confirm these findings and explore the underlying mechanisms.</t>
  </si>
  <si>
    <t>This study aimed to evaluate heart rate variability (HRV) in patients with Long COVID, specifically during the respiratory sinus arrhythmia maneuver (M-RSA). The study included 21 Long COVID patients and 20 control subjects. The participants underwent a comprehensive evaluation process, including clinical evaluation, resting electrocardiogram, and HR assessment in the supine position and during M-RSA. The results showed that Long COVID patients had altered HRV responses compared to the control group. In the time domain analysis, Long COVID patients had lower mean iRR, STD iRR, and STD HR, while mean HR was higher. In the non-linear HRV analysis, Long COVID patients had lower SD1, SD2, and alpha2, but higher alpha1. During M-RSA, Long COVID patients had significantly lower values for all time indexes, except for mean HR, compared to controls. These findings suggest that Long COVID patients have altered autonomic nervous system (ANS) function, as indicated by changes in HRV. The study highlights the importance of assessing ANS status in Long COVID patients undergoing rehabilitation programs. The altered HRV responses observed in this study may contribute to the persistent symptoms experienced by Long COVID patients. Further research is needed to better understand the mechanisms underlying these HRV alterations and their implications for Long COVID management.</t>
  </si>
  <si>
    <t>This article investigates the involvement of somatosensory neurons in tumor growth and pain using a mouse model. The study focuses on the role of calcitonin gene-related peptide (CGRP), a neuropeptide involved in pain signaling. The researchers inoculated LLC cells into the left plantar region of mice and assessed tumor growth and behavioral changes over a period of 28 days. Tumor growth was measured by monitoring the volumes of the hind paws before and after inoculation using a digital plethysmometer. Additionally, the size of the tumor itself was measured histologically. The researchers collected tumor specimens on days 14, 21, and 28 and stained them with hematoxylin and eosin. The maximum cross-sectional area of the tumor was measured using a microscopy measurement application. Behavioral tests were conducted before and after inoculation to assess pain sensitivity. Mice were placed on an elevated wire mesh floor and acclimatized before testing. The researchers aimed to determine if sensory neurons play a role in tumor growth and pain. The article references previous studies on CGRP and its involvement in pain physiology and pathophysiology. It also mentions a study that showed ablation of sensory neurons slowed the initiation and progression of pancreatic ductal adenocarcinoma. In summary, this study investigates the involvement of somatosensory neurons and CGRP in tumor growth and pain using a mouse model. The researchers assess tumor growth, histologically analyze tumor specimens, and conduct behavioral tests to evaluate pain sensitivity. The findings may contribute to a better understanding of the mechanisms underlying tumor-induced pain and potentially lead to the development of new therapeutic approaches.</t>
  </si>
  <si>
    <t>This article investigates the relationship between body mass index (BMI), clinical symptoms, and cognitive decline in women with fibromyalgia (FM). The study involved a total of 47 participants, including 38 postmenopausal and 9 premenopausal women. Various outcome measures were used, including questionnaires to assess the severity and impact of FM, the degree of central sensitization (CS), fatigue, and anxiety. Pain intensity was measured using a visual analogue scale (VAS), and electric pain threshold and magnitude were assessed using an electric stimulation device. Pressure pain threshold (PPT) in tender points was also measured. The results showed that the participants had a mean weight of 68.21 kg and a mean BMI of 27.49 kg/cm2. The majority of participants were postmenopausal. The severity of FM, CS-related symptoms, anxiety, and fatigue were assessed using questionnaires, and the participants reported moderate to high levels of these symptoms. Pain intensity and thresholds were also measured, with the participants experiencing moderate levels of pain. Overall, this study provides insights into the relationship between BMI, clinical symptoms, and cognitive decline in women with FM. The findings suggest that BMI and clinical symptoms may play a role in cognitive decline in this population. However, further research is needed to fully understand the mechanisms underlying these relationships and to develop targeted interventions for cognitive decline in women with FM.</t>
  </si>
  <si>
    <t>The article discusses the advancements and challenges in the development of antibody-drug conjugates (ADCs) for targeted cancer therapy. It highlights the continuous improvement and modernization of ADC technology, including the exploration of new antibody forms, delivery systems, cytotoxic payloads, and conjugation methods. However, there are still several problems that need to be addressed, such as understanding the mechanism of action, identifying effective biomarkers, improving drug permeability in solid tumors, and reducing toxicities. The article emphasizes the promising future of ADCs, with the potential to revolutionize anti-tumor therapies in the next decade. It also mentions the exciting possibilities showcased by recent ADC products. The authors declare their contributions to the article, and there is no conflict of interest statement or acknowledgments provided. Overall, the article provides a comprehensive overview of the current state and future prospects of ADCs in cancer treatment.</t>
  </si>
  <si>
    <t>This article presents the results of a first-in-human study on a novel immunology antibody-drug conjugate called ABBV-3373. The study aimed to investigate the pharmacokinetics, immunogenicity, pharmacodynamics, and safety/tolerability of ABBV-3373 in healthy adults. Fifty-five participants were randomly assigned to receive single-dose subcutaneous or intravenous ABBV-3373 or placebo. The results showed that ABBV-3373 had favorable pharmacokinetic profiles, manageable immunogenicity, and was generally well-tolerated. The incidence of treatment-emergent anti-drug antibodies was 69%, but it did not impact safety. ABBV-3373 had no apparent impact on serum cortisol levels, except for a transient decrease at a high dose. The study supports further clinical development of ABBV-3373 as a potential treatment for immune-mediated inflammatory diseases.</t>
  </si>
  <si>
    <t>The article discusses the importance of characterizing and understanding the components and processes involved in the development of antibody-drug conjugates (ADCs). It emphasizes the need to focus on relevant parameters and measurements to remove redundancies and improve manufacturing control. The advancements in conjugation technologies and antibody engineering offer opportunities to enhance the scientific understanding of ADCs. The authors highlight the significance of controlling impurities in ADCs to ensure patient safety. They provide calculations and examples to demonstrate the consequences of intermediate impurities and emphasize the need to control conjugated impurities to levels that do not exceed the International Council for Harmonisation of Technical Requirements for Pharmaceuticals for Human Use (ICH) Q3A level in drug substance (DS) or drug product (DP). The article also discusses the importance of determining the drug-to-antibody ratio (DAR) in ADCs. It mentions different methods for determining DAR, such as UV/Vis spectroscopy and mass spectrometry, and emphasizes the need for tight control over the average DAR to ensure a highly controlled drug distribution. Overall, the article emphasizes the importance of understanding and controlling the various aspects of ADC development, including components, processes, impurities, and drug distribution. It highlights the need for advanced control strategies and provides insights into the scientific understanding and characterization of ADCs.</t>
  </si>
  <si>
    <t>This paper discusses the role of mitochondrial oxidative stress and mitochondrial ROS storms in the pathogenesis of long COVID. The authors conducted computational modeling to analyze the localization of SARS-CoV-2 viral RNA in various subcellular organelles and found that it is most enriched in the host mitochondrial matrix. They also reviewed previous studies that suggest a link between mitochondrial dysfunction and COVID-19. The authors propose that after infection, SARS-CoV-2 may target mitochondria in host cells, leading to excessive ROS generation, mitochondrial damage, and a shift to glycolysis, which may contribute to the development of long COVID symptoms. They emphasize the need for further research to understand the stages and mechanisms of long COVID and to develop effective treatments.</t>
  </si>
  <si>
    <t>This scientific paper presents a study that investigated the immune response and gut microbiome changes in individuals with post-acute sequelae of SARS-CoV-2 infection (PASC). The study found that individuals with PASC had alterations in their immune system, including increased levels of inflammatory cytokines and chemokines. These immune changes were associated with changes in the gut microbiome, specifically a decrease in microbial diversity. The study also found that individuals with higher body mass index (BMI) had a weaker immune response and lower neutralization capacity against SARS-CoV-2. The findings suggest that immune dysregulation and gut microbiome alterations may contribute to the development of PASC symptoms. The study highlights the importance of understanding the immune response and gut microbiome in individuals with PASC and provides insights into potential therapeutic targets for managing PASC</t>
  </si>
  <si>
    <t>This paper presents a study conducted by a large group of researchers investigating the impact of COVID-19 on mental health. The study involved a survey of over 500 participants, with the majority completing multiple surveys. The participants were demographically representative, indicating a diverse sample. The researchers utilized software provided by various contributors for data analysis and visualization. The manuscript was drafted by a subset of the researchers and critically reviewed and revised by many others. The study was funded by multiple sources, including the National Institutes of Health (NIH). The authors disclosed potential competing interests, such as grant support and travel fees. Overall, this study provides valuable insights into the mental health effects of COVID-19 and highlights the collaborative efforts of a large research team.</t>
  </si>
  <si>
    <t>This article presents a study on the association between certain medical conditions and the development of long COVID symptoms. The study included a total of 1,610 participants who had previously tested positive for SARS-CoV-2. The researchers analyzed the presence of various medical conditions in these participants and compared it to the occurrence of long COVID symptoms. The results showed that individuals with cancer and immunodeficiency had a higher likelihood of experiencing long COVID symptoms compared to those without these conditions. However, there was no significant association found between HIV infection and long COVID symptoms. These findings suggest that certain medical conditions may increase the risk of developing long COVID, highlighting the importance of considering comorbidities when assessing the long-term effects of COVID-19. Further research is needed to better understand the underlying mechanisms and implications of these associations.</t>
  </si>
  <si>
    <t>This article presents the findings of a survey conducted in a general practice setting to assess the persistence of symptoms in patients with post-acute COVID-19. The survey included multiple-choice, yes-or-no, and free text response formats and took about 15 minutes to complete. The study found that nearly 29% of COVID-19 patients reported the persistence of symptoms beyond 4 weeks after their diagnosis. Fatigue was identified as the most persistent symptom in the post-acute phase. The study also identified several factors associated with post-acute symptoms, including older age, higher BMI, autoimmune diseases, COVID-19 hospitalization, anxiety, and allergies. The findings highlight the need for personalized strategies to manage patients with post-acute COVID-19 and improve their quality of life. The study acknowledges limitations such as the lack of a control group, self-reported data, and potential selection bias. Further research is needed to better understand the long-term consequences of COVID-19 and develop effective interventions.</t>
  </si>
  <si>
    <t>This article examines the association between housing insecurity and Long COVID among US adults with a history of COVID-19. The study analyzed data from the Household Pulse Survey and found that 20.2% of adults with a history of COVID-19 experienced housing insecurity, including difficulty with household expenses, being behind on rent or mortgage payments, or being at risk of eviction or foreclosure. The study used statistical models to assess the association between housing insecurity and Long COVID, adjusting for various factors such as age, gender, income, and education. The findings suggest that individuals with Long COVID are more likely to experience housing insecurity. The study highlights the need for comprehensive support and monitoring of individuals with Long COVID, as they may face ongoing social and economic hardships. Further longitudinal and qualitative research is needed to better understand the relationship between Long COVID and housing insecurity.</t>
  </si>
  <si>
    <t>A proteomic analysis was conducted to identify potential biomarkers in the serum of long-COVID patients. The study compared the proteomes of the control group and the long-COVID group using multivariate and univariate analysis techniques. The results showed a clear distinction between the two groups, with the control group being more homogeneous. The analysis identified several proteins associated with metabolism, immune response, inflammation, and mitochondrial function that could serve as potential biomarkers. These proteins were further filtered based on statistical analysis, coefficient of variation, and fold change. A PCA model was built using the selected proteins, which demonstrated a clear separation between the control and long-COVID groups. Additionally, ROC curve analysis was performed, and antithrombin was identified as the stand-alone protein with the highest score. Overall, this study provides insights into the proteomic profile of long-COVID patients and highlights potential inflammatory biomarkers that could aid in the diagnosis and management of the condition.</t>
  </si>
  <si>
    <t>This article by Don L. Goldenberg discusses the similarities between long COVID, fibromyalgia (FM), and myalgic encephalomyelitis/chronic fatigue syndrome (ME/CFS). The author notes that while some cases of long COVID can be attributed to organ damage, many patients with mild to moderate initial SARS-CoV-2 infections who were not hospitalized experience persistent symptoms similar to FM and ME/CFS, including fatigue, pain, sleep disturbances, and cognitive issues. The pathophysiological pathways in these conditions involve immune dysregulation and dysfunction in the nervous system. The author suggests that the treatment of long COVID should be based on the multidisciplinary management approaches used for FM and ME/CFS. The role of patient advocacy and involvement in research is also highlighted, as it has been instrumental in raising awareness and understanding of FM, ME/CFS, and long COVID. The author concludes by emphasizing the need for rheumatologists to be involved in the research and care of long COVID and related conditions.</t>
  </si>
  <si>
    <t>This article examines the impact of long COVID on individuals with arthritis. The study surveyed 2,764 individuals in Laval, Quebec, who had tested positive for COVID-19. Of these, 171 reported a history of arthritis and formed the cohort for the study. The results showed that individuals with arthritis who experienced long COVID reported substantial functional limitations compared to their pre-COVID status. These limitations included lower global health status, decreased mobility, decreased ability to perform usual activities, decreased personal care, and increased pain. Factors associated with long COVID in individuals with arthritis included female sex, hospitalization for COVID, and having at least one other chronic disease. The study highlights the need for further research and support for individuals with arthritis who are experiencing long COVID.</t>
  </si>
  <si>
    <t>This article discusses the dysregulation of immune checkpoint proteins (IICPs) in COVID-19 and its impact on the immune response and disease severity. The authors highlight the need for further research to understand the kinetics and function of IICPs in different immune cells during and after COVID-19 infection. They also emphasize the importance of studying the co-expression and cross-talk between multiple IICPs and their ligands on specific immune cells. The authors suggest that the altered expression of IICPs may play a role in symptom severity, post-recovery complications, and mortality rate in COVID-19 patients. They propose that targeting IICPs with immunotherapies could be a promising approach for treating COVID-19, but more knowledge about the kinetics of IICP expression is needed. Overall, the article emphasizes the importance of understanding the role of IICPs in COVID-19 and their potential as biomarkers and therapeutic targets.</t>
  </si>
  <si>
    <t>This article investigates the relationship between sleep duration, pre-existing medical conditions, and COVID-19. The study included 16,899 participants, of which 13,461 answered questions about COVID-19 diagnosis. Among the participants, 2,508 had COVID-19, with 1,542 experiencing Long COVID. The study found that habitual short sleepers with pre-existing medical conditions were at a higher risk of Long COVID. There were significant differences in demographic characteristics between participants with different sleep durations. Short sleepers had a higher proportion of individuals with asymptomatic and severe or life-threatening COVID-19 compared to average and long sleepers. The study also found that there were more unvaccinated participants with long sleep duration. The findings suggest that sleep duration and pre-existing medical conditions may play a role in the risk and severity of COVID-19.</t>
  </si>
  <si>
    <t>This study aimed to investigate the factors associated with the persistence of symptoms in individuals with Long COVID. The study included 1,723 participants, with a median age of 53 years. The prevalence of Long COVID was found to be 47.07%. The most common symptoms reported were fatigue, dyspnea, and cough. The study found that age was not significantly associated with Long COVID, but female sex, the presence of comorbidities such as high blood pressure, rheumatologic diseases, respiratory diseases, and metabolic diseases, as well as aspects of hospitalization and medical interventions, such as the type of hospital stay, mechanical ventilation, and tracheostomy procedures, were significantly associated with the persistence of symptoms. The study suggests that larger, multicenter studies with longitudinal follow-up are needed to confirm these findings and assess the long-term outcomes of individuals with Long COVID.</t>
  </si>
  <si>
    <t>This article investigates the factors underlying Long Covid, a condition where individuals experience persistent symptoms after a severe acute respiratory syndrome coronavirus 2 (SARS-CoV-2) infection. The researchers compared the blood of patients with confirmed SARS-CoV-2 infection to uninfected controls and found that patients with Long Covid exhibited changes in blood serum proteins indicating activation of the immune system's complement cascade, altered coagulation, and tissue injury. At the cellular level, Long Covid was associated with aggregates of monocytes and platelets. These findings provide potential biomarkers for diagnosis and may inform treatment strategies for Long Covid. The study was funded by the Swiss National Science Foundation and the European Union's Horizon 2020 research and innovation program.</t>
  </si>
  <si>
    <t>The article titled "Novel formats of antibody conjugates: recent advances in payload diversity, conjugation, and linker chemistry" discusses recent advancements in the development of antibody conjugates. The authors highlight the importance of payload diversity, conjugation techniques, and linker chemistry in improving the efficacy and safety of antibody-drug conjugates (ADCs). They provide a comprehensive review of the current state of research in these areas, including the use of different payloads such as small molecules, toxins, and radionuclides. The article also discusses various conjugation strategies, such as site-specific conjugation and non-internalizing ADCs, which can enhance the specificity and stability of the conjugates. Additionally, the authors emphasize the importance of linker chemistry in controlling the release of the payload and minimizing off-target effects. Overall, this article provides valuable insights into the recent advancements in antibody conjugates and their potential applications in therapeutic interventions.</t>
  </si>
  <si>
    <t>This article discusses the molecular mechanisms of pain in acute pancreatitis (AP) and potential therapeutic implications. AP is a common gastrointestinal disease characterized by severe abdominal pain, but its underlying mechanisms are not well understood. The authors highlight the role of neurogenic inflammation, which involves a crosstalk between injured pancreatic tissue and activated neurons, in modulating pain perception in AP. They also discuss the involvement of neuropeptides, ion channels, and the endocannabinoid system in AP-related pain. The review summarizes recent findings in these areas and proposes potential therapeutic strategies for managing severe pain in AP. Overall, this article provides insights into the molecular basis of pain in AP and suggests avenues for future research and treatment development.</t>
  </si>
  <si>
    <t>The article titled "Neuroimmune communication in allergic rhinitis" by Zhou et al. (2023) explores the relationship between the nervous and immune systems in the context of allergic rhinitis. The authors discuss the role of various neuroimmune interactions and their impact on the development and progression of allergic rhinitis. They highlight the involvement of substance P, a neuropeptide released by sensory neurons, in triggering dendritic cell migration and initiating the Type-2 immune response to allergens. Additionally, the authors discuss the importance of neurokinin-1 receptor signaling in T-cell activation and the potential for its antagonism in restoring regulatory T-cell function in dry eye disease. The article also emphasizes the role of mast cells in neuroimmune interactions and their secretion of inflammatory mediators. Overall, this review provides valuable insights into the complex interplay between the nervous and immune systems in allergic rhinitis, highlighting potential targets for therapeutic interventions.</t>
  </si>
  <si>
    <t>The article describes a study on the role of CGRP (calcitonin gene-related peptide) in visceral nociception, specifically in the context of bladder pain. The researchers used a mouse model and instilled E. coli bacteria into the bladders of the mice to induce bladder inflammation and pain. They then assessed mechanical sensitivity in the pelvic region of the mice using von Frey filaments. The results showed that mice with CGRP receptor deletion had reduced pain responses compared to control mice, suggesting that CGRP contributes to visceral nociception. The study provides insights into the mechanisms underlying bladder pain and suggests that targeting CGRP receptors may be a potential therapeutic approach for managing bladder pain.</t>
  </si>
  <si>
    <t>This article discusses the experiences of patients with long COVID-19 and the symptoms and impacts they face. The study involved conducting interviews with clinicians and reviewing relevant literature. The findings revealed that long COVID-19 can affect various systems of the body and result in a wide range of symptoms, including common ones like fatigue and breathlessness, as well as less common ones like headache and hair loss. Cognitive impairment and mental health issues such as depression and anxiety were also reported. The impacts on quality of life included loss of appetite, sleep disturbances, and inability to work or perform daily activities. Most patients experienced ongoing symptoms, with some presenting cyclically. The conceptual model developed from the data highlighted the source of concepts and indicated that most symptoms would eventually resolve, although the exact timeline was uncertain.</t>
  </si>
  <si>
    <t>A study conducted in the United States found that vaccinated children are less likely to develop long COVID compared to unvaccinated children. The study enrolled 1,600 children aged 5 to 17 years and collected weekly nasal swabs to check for the SARS-CoV-2 virus. Out of the 622 participants who caught COVID-19, 28 developed long COVID. The results showed that vaccination reduced the likelihood of children developing at least one symptom of long COVID by 34% and developing two or more symptoms by 48%. The study also suggested that the vaccine can reduce the chances of developing the infection itself, which further decreases the likelihood of long COVID. These findings align with previous studies in adults that also showed a reduction in the incidence of long COVID with vaccination. The study highlights the importance of protecting children from the long-term impacts of COVID-19 and provides further support for vaccination, especially for newborns who have not yet been exposed to the virus.</t>
  </si>
  <si>
    <t>The article discusses the long-term consequences of COVID-19, known as long COVID, and the economic burden imposed by the pandemic. Long COVID is characterized by various symptoms such as loss of smell, sleep disorders, depression, anxiety, fatigue, cognitive impairment, and increased mortality. The economic toll of the pandemic is estimated to be $3.7 trillion USD in the United States alone, resulting from diminished quality of life, decreased earnings, and increased medical costs associated with the long-lasting effects of COVID-19. The article highlights the need for further research to understand the underlying mechanisms of long COVID and develop effective interventions. Additionally, it emphasizes the importance of addressing the economic impact of the pandemic to mitigate its long-term consequences.</t>
  </si>
  <si>
    <t>This article is a systematic review and meta-analysis that examines changes in cognitive functioning after COVID-19. The study identifies 101 articles that meet the eligibility criteria and uses a consensus procedure to develop 32 final recommendations for the practice of physical and rehabilitation medicine (PRM) for COVID-19 patients. The recommendations highlight the role of PRM physicians in providing tailored rehabilitation care for patients with functional limitations after COVID-19. The article emphasizes the importance of early provision of rehabilitation care, regular follow-ups of patients' functional status, and the involvement of PRM physicians in the care pathway for COVID-19 survivors. The recommendations also address various aspects of PRM practice, including teamwork, interventions, outcome criteria, duration of treatment, discharge criteria, and future research. Overall, the article provides valuable insights into the role of PRM in managing COVID-19 patients and offers evidence-based recommendations for healthcare professionals.</t>
  </si>
  <si>
    <t>This study aimed to investigate the biological and sociocultural factors that may contribute to the higher prevalence of post-COVID symptoms in women compared to men. The researchers collected data on weight, height, disease severity, vital signs, respiratory parameters, and hormone levels from hospitalized COVID-19 patients. They also assessed gender using a composite gender score that measured various dimensions of gender. The findings revealed that sociocultural parameters, such as gender roles, social support, and education level, were risk predictors for post-COVID symptoms and may explain the higher risk in women. These results suggest that a tailored, gender-sensitive approach to healthcare services may be necessary to support individuals affected by post-COVID symptoms. The study highlights the importance of considering both biological and sociocultural factors in understanding and addressing the impact of COVID-19 on different populations.</t>
  </si>
  <si>
    <t>This article is a systematic review and meta-analysis that examines the prevalence and risk factors associated with post-COVID-19 condition, also known as long COVID. The study includes 20 research papers from various countries, with a total of 21 estimates. The analysis identifies the risk factors and symptoms associated with long COVID in different populations, including non-hospitalized children, healthcare workers, and patients with mild COVID-19. The study also conducts sensitivity analyses and tests for publication bias. The findings suggest that long COVID is a significant health issue, with a high prevalence of symptoms such as fatigue, cognitive deficits, and gastrointestinal issues. The study highlights the importance of understanding and addressing the long-term effects of COVID-19 to provide appropriate care and support for affected individuals.</t>
  </si>
  <si>
    <t>This article is a pilot study that explores the relationship between oxidative stress and post-COVID-19 fatigue in hospital employees. The study found that individuals who experienced post-COVID-19 fatigue had higher levels of oxidative stress, as indicated by increased formation of reactive oxygen species (ROS) and DNA damage. However, after a certain period of time, the levels of oxidative stress decreased and returned to normal, coinciding with a reduction in fatigue symptoms. The study acknowledges its limitations, such as a small sample size and the absence of a control group. The authors suggest that further research is needed to understand the role of oxidative stress in the development of fatigue and to explore potential treatment options targeting oxidative stress.</t>
  </si>
  <si>
    <t>This article discusses the use of mathematical modeling to understand the population dynamics of long COVID, particularly in relation to underlying health conditions. The authors propose a mechanistic model based on differential equations to investigate the prevalence of long COVID in different population groups. The model divides the population into two groups: one with underlying conditions that are more likely to develop long COVID, and one without underlying conditions that are less likely to develop long COVID. The transmission dynamics of COVID-19 are connected to the population dynamics of long COVID in order to accurately predict its prevalence. The model also incorporates the effects of COVID-19 vaccination. The authors highlight the importance of such modeling in assessing the burden of long COVID and designing appropriate strategies for resource distribution. Numerical simulations are conducted to illustrate the applications of the model. Overall, the study emphasizes the need for quantitative and predictive studies to better understand and address the impact of long COVID.</t>
  </si>
  <si>
    <t>This article is a systematic literature review (SLR) that aims to provide an overview of the current evidence on post-COVID conditions (PCC) in adult and pediatric populations. The review follows the Preferred Reporting Items for Systematic Reviews and Meta-Analyses (PRISMA) guidelines and includes studies published between January 2020 and November 2022. The search strategy involved searching databases like Medline and EMBASE, as well as conference proceedings and grey literature reports. The review identified a total of 291 studies that met the inclusion criteria. The article highlights the need for a standardized definition of PCC to facilitate measurement of its burden and comparison across populations. The authors also emphasize the importance of additional studies to translate real-world evidence into clinical management strategies for patients with PCC.</t>
  </si>
  <si>
    <t>This article, published in Scientific Reports, investigates the relationship between hand grip strength (HGS) and functional outcomes in individuals with long COVID. The study involved 113 participants who were assessed for HGS, functional capacity, and body composition. The results showed a significant correlation between HGS and the walked distance for all participants, indicating that reduced grip strength is associated with poorer functional outcomes. Additionally, after 120 days, 22% of the participants were dynapenic, meaning they had a loss of muscle strength and decreased muscle functioning. Dynapenia, which is age-related and not solely associated with muscle mass status, was found to be a significant factor affecting health outcomes. The study highlights the importance of assessing grip strength and addressing dynapenia in individuals with long COVID to improve functional outcomes and overall health. The research was funded by various organizations and the authors declare no competing interests.</t>
  </si>
  <si>
    <t>This article discusses the relationship between obstructive sleep apnea (OSA) and post-acute sequelae of SARS-CoV-2 infection (PASC). The authors conducted a study to investigate whether OSA is associated with an increased risk of developing PASC. They found that individuals with OSA had a higher risk of developing PASC compared to those without OSA. The study also showed that boosted vaccination status was protective against the development of PASC. The authors suggest that the inflammatory nature of OSA, along with intermittent hypoxemia and other factors, may contribute to the increased risk of PASC. However, the exact mechanism underlying this association is still unknown. The study has some limitations, including self-reported data and potential misclassification of exposure and outcome. Overall, these findings highlight the importance of considering OSA as a potential risk factor for PASC and the need for further research in this area.</t>
  </si>
  <si>
    <t>This article presents the results of a study on the prevalence of long COVID symptoms in individuals who have previously been infected with COVID-19. The study included 652 participants who were reached out of an initial sample of 2000 randomly selected subjects. The response rate was 39.1%. The study found that respondents were less likely to be younger than 30 years old and more likely to have been vaccinated with two doses before their acute infection. However, 134 respondents were excluded from the analysis due to the possibility of reinfection. The study protocol was approved by the Research Ethics Board. The findings of this study contribute to the growing body of research on long COVID and provide insights into the characteristics of individuals experiencing persistent symptoms after COVID-19 infection.</t>
  </si>
  <si>
    <t>parse error</t>
  </si>
  <si>
    <t>This article investigates the relationship between physical activity, skeletal muscle function, and exercise performance in individuals with chronic obstructive pulmonary disease (COPD). The study used near-infrared spectroscopy (NIRS) to assess skeletal muscle oxidative capacity and microvascular post-occlusive reactive hyperemia (PORH). Self-report and wrist-worn actigraphy were used to measure physical activity levels. The results showed that individuals with COPD spent more time sedentary and sleeping compared to controls, but there were no differences in the time spent in activity. Differences in exercise performance between cases and controls were partially mediated by factors such as lung function and heart rate recovery. The study was supported by the British Heart Foundation and the UK Medical Research Council. Due to the sensitive nature of the data, it is not publicly available but can be accessed by qualified researchers.</t>
  </si>
  <si>
    <t>The article presents a study that investigated the immune system alterations in individuals with persistent lung sequelae after recovering from COVID-19. The study analyzed the blood immune cells of two participants who had persistent pulmonary symptoms for more than 5 months after their SARS-CoV-2 infection. The participants were fully vaccinated against COVID-19 and had reduced lung function. The results showed that myeloid-lineage cells, including monocytes and dendritic cells, exhibited metabolic alterations in individuals with persistent lung sequelae. Specifically, there was a downregulation of glycolysis-related pathways in these cells. The study suggests that these metabolic alterations may contribute to the long-term symptoms experienced by individuals with persistent lung sequelae after COVID-19. Further research is needed to better understand the underlying mechanisms and potential therapeutic targets for these symptoms.</t>
  </si>
  <si>
    <t>This article presents a study that aimed to validate a questionnaire called C19-YRS for assessing the long-term symptoms and health problems experienced by individuals recovering from COVID-19. The study was conducted in Iran and involved participants with a mean age of 67.53 years. The researchers assessed the content validity, reliability, and construct validity of the questionnaire. They found that the questionnaire had satisfactory internal consistency and test-retest reliability. Exploratory factor analysis revealed three factors related to symptom severity, functional ability, and overall health. Confirmatory factor analysis further supported the construct validity of the questionnaire. The study provides evidence for the validity and reliability of the C19-YRS questionnaire for assessing long-term symptoms and health problems in individuals recovering from COVID-19.</t>
  </si>
  <si>
    <t>This article presents the findings of a study that aimed to evaluate the effectiveness of COVID-19 vaccines in preventing long-term symptoms of the disease, also known as long COVID. The study used primary care records from the UK, Spain, and Estonia and included adults who were registered for at least 180 days. The results showed that COVID-19 vaccines were effective in preventing long COVID symptoms, with the Pfizer-BioNTech vaccine (BNT162b2) showing slightly stronger protective effects compared to the Oxford-AstraZeneca vaccine (ChAdOx1). The study also highlighted the importance of vaccination in preventing long COVID, particularly among young adults. The findings were consistent across different countries and populations. However, the study had limitations, including possible outcome misclassification and the potential for confounding. Further research is needed to assess the long-term effectiveness of COVID-19 vaccines in preventing long COVID.</t>
  </si>
  <si>
    <t>This article discusses the development and characterization of multifunctional theranostic nanoparticles for the treatment of rheumatoid arthritis. The nanoparticles, composed of methotrexate (MTX)-loaded poly(lactic-co-glycolic acid) (PLGA) and gold nanoparticles (AuNPs), were designed to target inflamed joints and provide both therapeutic and diagnostic capabilities. The study assessed the size and properties of the nanoparticles and evaluated their efficacy in a rat model of arthritis. The results showed that the nanoparticles effectively reduced inflammation and joint damage in the treated groups compared to control groups. The study also demonstrated the potential of near-infrared (NIR) irradiation to enhance the therapeutic effects of the nanoparticles. Overall, the findings suggest that these multifunctional nanoparticles have promise for the targeted treatment of rheumatoid arthritis.</t>
  </si>
  <si>
    <t>This article discusses the use of antibody-drug conjugates (ADCs) as a targeted therapy for cancer treatment. ADCs are designed to deliver cytotoxic drugs specifically to tumor cells, minimizing damage to healthy tissues. The article highlights the advantages of ADCs over traditional chemotherapy and radiotherapy, including a wider therapeutic index and potential for a superior antitumor effect. However, the heterogeneity of ADC mixtures and susceptibility to premature payload release have been challenges in their development. The article discusses various conjugation strategies, such as site-specific coupling and glycoconjugation, to overcome these issues and produce homogeneous ADCs with predefined drug-to-antibody ratios (DARs). The use of orthogonal-coupling methods and enzyme-assisted ligation are also explored. Overall, the article provides an overview of the current landscape and future perspectives of combining ADCs with immunotherapy in the treatment of solid tumors.</t>
  </si>
  <si>
    <t>This article presents the findings of a study conducted in Jordan to investigate the prevalence and characteristics of long COVID-19 among individuals who were previously infected with COVID-19. The study included 990 participants and found that 27.4% of them reported experiencing long COVID-19 symptoms. The analysis revealed that age and obesity were significantly correlated with long COVID-19, with older participants and non-obese individuals being more likely to develop long COVID-19. The study also examined the distribution of COVID-19 symptoms among the participants and identified tinnitus, concentration problems, and muscle and joint ache as the most common symptoms. The findings suggest that early intervention and understanding the mechanisms underlying long COVID-19 could help minimize its impact and prevent its occurrence in Jordanian communities. However, the study has some limitations, including its cross-sectional design and potential bias introduced by self-reporting of symptoms.</t>
  </si>
  <si>
    <t>This article discusses the use of long-term immunosuppressive therapy as a treatment option for patients with post-COVID-19 interstitial lung disease (ILD). The study included 48 patients with post-COVID-19 ILD, of which 35 received immunosuppressive treatment. The treatment duration was extended to six months, and significant improvements in clinical and functional parameters were observed in the treated group. The study also evaluated the radiological findings of the patients using high-resolution computed tomography (HRCT) scans. The findings showed a regression of radiologic abnormalities with treatment. The limitations of the study include its retrospective nature, the lack of a control group, and being a single-center study. The authors conclude that long-term immunosuppressive therapy may be an effective and safe treatment option for symptomatic patients with post-COVID-19 ILD, improving their quality of life, respiratory parameters, and radiologic findings. Randomized controlled trials are needed to establish treatment protocols for this patient population.</t>
  </si>
  <si>
    <t>This article reports on a study that investigated the long-term cognitive effects of COVID-19, also known as "long COVID." The study included 208 patients who were interviewed 25 months after their acute phase of infection. The researchers assessed cognitive function, psychiatric symptoms, and quality of life in these patients. They found that while some patients reported improvements in their cognitive function since their first evaluation, there was no significant correlation between the amount of time since the first infection and cognitive gains. The study also found that participation in psychoeducational groups, regular exercise, and time were factors that patients attributed to their cognitive improvements. The findings highlight the need for further research to understand the impact of different COVID-19 strains and widespread immunization on the neuropsychological issues experienced by infected individuals.</t>
  </si>
  <si>
    <t>This article presents findings from a study on the prevalence and risk factors associated with long COVID symptoms in the United States. The study utilized data from the Behavioral Risk Factor Surveillance System (BRFSS) in 2022. The results showed that approximately 10% of adults reported experiencing long COVID symptoms. Factors associated with a higher likelihood of long COVID symptoms included older age, female sex, non-Hispanic Asian race/ethnicity, and lower education level. The study also highlighted the need for increased awareness and education about the benefits of vaccination, early treatment, and the potential consequences of COVID-19 infections. The findings provide valuable insights for identifying priority groups for intervention efforts and informing healthcare resource allocation and support services for those experiencing long COVID</t>
  </si>
  <si>
    <t>This article presents a systematic review of post-COVID-19 syndrome in patients with asthma. The study analyzed the clinical and laboratory characteristics of patients with post-COVID-19 infection, focusing on the variability of laboratory parameters based on associated comorbidities. The results showed that patients with post-COVID-19 infection exhibited elevated inflammatory biochemical markers after the initial infection. The severity of COVID-19 was found to be significantly different in patients based on their serum calcium levels and the presence of multiple comorbidities. However, it was concluded that bronchial asthma is not a risk factor for an unfavorable prognosis in COVID-19. The study highlights the importance of maintaining asthma control and preventing acute exacerbations in older patients with asthma and multiple comorbidities. The findings contribute to our understanding of the impact of COVID-19 on patients with asthma and provide insights for clinical management.</t>
  </si>
  <si>
    <t>This study aimed to identify predictors of decreased exercise capacity in patients who recovered from COVID-19. The researchers conducted a cross-sectional study and analyzed data from 181 patients. They used the incremental shuttle walk test (ISWT) to measure exercise capacity and assessed various factors such as age, sex, spirometric variables, muscle strength, quality of life, fatigue, and hospitalization. The results showed that sex, perception of dyspnea, restrictive pattern in respiratory function, and decrease in peripheral muscle strength were predictors of reduced exercise capacity in long post-COVID-19 patients. These findings suggest that pulmonary rehabilitation may be an important therapy for these patients. The study highlights the importance of identifying patients at risk and implementing early preventative measures to improve their exercise capacity and overall quality of life.</t>
  </si>
  <si>
    <t>This study aimed to investigate the characteristics and burden of acute COVID-19 and long-COVID symptoms, as well as the role of gender and vaccination status. The study included 416 individuals with self-reported long-COVID symptoms. The results showed that 6% had asymptomatic acute illness, 74.3% had mild illness, and 19.7% had severe illness. Fatigue, exhaustion, cough, brain fog, and memory problems were the most prevalent symptoms during the acute infection. The median duration of long-COVID was 12.10 months, and the most common ongoing symptoms were fatigue, exhaustion, memory problems, brain fog, and dyspnea. Vaccinated individuals had a shorter acute illness duration and an earlier onset of long-COVID symptoms. Women reported more long-COVID symptoms than men. The study also found that long-COVID had various consequences, including financial losses, changes in profession, stress resistance, changes in sexual life and mood, breathing difficulties, and increased drug intake. Overall, this study provides insights into the impact of acute and ongoing COVID-19 symptoms and highlights the importance of considering gender and vaccination status in understanding long-COVID.</t>
  </si>
  <si>
    <t>As the COVID-19 pandemic has evolved during the past years, interactions between human immune systems, rapidly mutating and selected SARS-CoV_x005F_x0002_2 viral variants, and effective vaccines have complicated the landscape of individual immunological histories. Here, we review some key findings for antibody and B cell–mediated immunity, including responses to the highly mutated omicron variants; immunological imprinting and other impacts of successive viral antigenic variant exposures on antibody and B cell memory; responses in secondary lymphoid and mucosal tissues and non-neutralizing antibody-mediated immunity; responses in populations vulnerable to severe disease such as those with cancer, immunodeficiencies, and other comor_x005F_x0002_bidities, as well as populations showing apparent resistance to severe disease such as many African populations; and evidence of antibody involvement in postacute sequelae of infection or long COVID. Despite the initial phase of the pandemic ending, human populations will continue to face challenges presented by this unpredictable virus.</t>
  </si>
  <si>
    <t>This article presents the findings of a study on the long-term effects of COVID-19 on individuals who were either hospitalized or not hospitalized. The study included two separate cohorts of patients and assessed their symptoms, functional limitations, and quality of life. The results showed that both groups experienced a high burden of post-COVID-19 conditions, including physical and mental symptoms, as well as limitations in daily activities. However, the non-hospitalized group reported more pronounced symptoms, such as fatigue, anxiety, and difficulties in social and work activities. The study also found that women had lower health-related quality of life and higher disability compared to men. Overall, the study highlights the severity of post-COVID-19 conditions and the need for individualized rehabilitation services and treatments for affected individuals.</t>
  </si>
  <si>
    <t>This article discusses a study that used single-cell RNA sequencing to analyze the immune response in patients with long COVID-19. The study found distinct immune signatures in these patients at different stages post-infection compared to healthy controls. The researchers identified changes in neutrophil and CD8+ NKT-like cells in the blood of long COVID-19 patients. Neutrophils were found to release neutrophil extracellular traps (NETs), which can cause damage to host tissues and contribute to hyperinflammation. The study also highlighted the potential role of NKT cells in bridging innate and adaptive immunity. The researchers emphasized the need for further research to understand the functional implications of these cellular changes and their role in driving or mitigating long-term symptoms associated with COVID-19. This study provides valuable insights into the immune response in long COVID-19 patients and may inform potential therapeutic strategies.</t>
  </si>
  <si>
    <t>This article discusses the clinical and virological characteristics of SARS-CoV-2 infection among children aged 0 to 4 years and their household members. The study highlights that previous rates of pediatric infection were likely an under-representation due to limited diagnostic testing and the fact that children are more likely to be asymptomatic or minimally symptomatic compared to adults. The article also mentions that the Omicron variant of SARS-CoV-2 has led to widespread escape from neutralizing antibody responses, reducing the effectiveness of antibodies elicited by natural infection or mRNA vaccines. However, there is evidence that the BNT162b2 mRNA vaccine provides protection against the Omicron variant in children and adolescents. The article emphasizes the importance of understanding the clinical presentation and transmission dynamics of COVID-19 in children to inform public health measures and vaccination strategies.</t>
  </si>
  <si>
    <t>This study analyzed data from 122 patients who were followed at a post-acute COVID-19 outpatient clinic. The patients were evaluated 4-84 weeks after symptom onset, and blood samples were obtained during each visit. The study aimed to investigate the relationship between plasma levels of osteopontin (OPN) and post-acute COVID-19 symptoms. The results showed that higher circulating OPN levels, female gender, higher BMI, and pre-existing exertional dyspnea were associated with serious post-acute COVID-19 sequelae. Multiple logistic regression models were used to identify independent predictors for the development of persistent symptoms and serious sequelae. The study also found that age, gender, BMI, Charlson co-morbidity index, non-severe acute COVID-19, and pre-existing dyspnea were important covariates in predicting these outcomes. Overall, the study suggests that OPN levels may be a potential biomarker for predicting post-acute COVID-19 symptoms and sequelae.</t>
  </si>
  <si>
    <t>This article describes a randomized controlled trial that aims to evaluate the effectiveness of a Pain Interference Management (PIM) program in reducing pain intensity and interference, catastrophizing, kinesiophobia, and improving functionality in post-COVID-19 patients experiencing persistent pain. The study will include a total of 60 participants who will be randomly assigned to either the experimental group, which will receive the 8-week PIM program, or the control group, which will receive a leaflet with information about post-COVID-19 symptoms. The PIM program includes pain neuroscience education, functional exercise, and relaxation techniques. The primary outcomes will be assessed using the Brief Pain Inventory, Pain Catastrophizing Scale, Tampa Kinesiophobia Scale, and the World Health Organization Disability Assessment Schedule. The results of this study are expected to provide evidence for the effectiveness of the PIM program in managing persistent pain in post-COVID-19 patients.</t>
  </si>
  <si>
    <t>This article presents the findings of a study conducted at the Department of Rehabilitation of the Medical University of Bialystok, Poland, on the effectiveness of an exercise training program for patients with post-COVID-19 complications. The study included participants who had a confirmed history of COVID-19 and assessed their systemic post-COVID-19 complications and dyspnea levels. The participants were divided into two groups: an intervention group that received exercise training with the addition of respiratory muscle training using a respiratory muscle trainer, and a control group that received placebo exercise training. Both groups also received education on managing symptoms and engaging in safe physical activity. The study found positive effects on the respiratory system in the intervention group, suggesting the potential effectiveness of the program. However, further research is needed to assess the long-term effects and compare the program with other rehabilitation programs.</t>
  </si>
  <si>
    <t>This article explores the relationship between cytomegalovirus (CMV) infection, aging, and immune function. It suggests that the reduction in immune responsiveness to persistent infections, such as CMV, may be a distinctive feature of individuals who achieve extreme longevity. The article discusses the role of CMV in shaping immunity and its potential to drive immunosenescence, contributing to age-related pathologies. It also highlights the interplay between genetics and lifestyle factors in modulating the impact of CMV on immunosenescence. The article emphasizes the need for a comprehensive understanding of the complex dynamics between CMV, aging, and immune function. By unraveling this interplay, researchers may gain insights into personalized approaches for mitigating the effects of immunosenescence and promoting healthy aging.</t>
  </si>
  <si>
    <t>This article discusses the emerging threat of long COVID, which refers to the persistent symptoms that can occur after the acute phase of COVID-19. The authors highlight the importance of the human microbiota in health and disease and discuss the role of dysbiosis, or imbalance in the microbiota, in long COVID. They review several studies that have found alterations in the microbiota of long COVID patients, particularly in the gut. The authors suggest that the microbiota may play a pivotal role in the pathogenesis of long COVID and that further research is needed to explore potential therapeutic strategies based on manipulating the microbiota. Overall, the article emphasizes the need to shift attention to long COVID and investigate the involvement of the microbiota in this chronic condition.</t>
  </si>
  <si>
    <t>This article presents the findings of a prospective cohort study conducted in France to examine the course and impact of long COVID symptoms over a period of 12 months. The study included 231 participants with long COVID, and data on symptom course, remission, and daily life impact were collected using questionnaires. The results showed that at the 12-month follow-up, only 8.7% of participants reported complete remission of symptoms, while 28.6% noted significant improvement. Most symptoms remained prevalent, including asthenia, neurocognitive/neurological, cardiothoracic, and musculoskeletal symptoms. The study also found that the presence of SARS-CoV-2 antibodies before vaccination increased the probability of symptom improvement. However, persistent ageusia at the onset of long COVID was associated with a poorer prognosis. The study highlights the challenges faced by patients with long COVID in returning to their daily activities and suggests the potential for immunotherapeutic interventions for those without SARS-CoV-2 antibodies. Further research and larger-scale studies are needed to validate and expand upon these findings.</t>
  </si>
  <si>
    <t>This article presents three case reports of patients who experienced full remission of long COVID symptoms within a week of receiving monoclonal antibody (MCA) treatment. The patients had previously tested positive for COVID-19 and had been dealing with persistent symptoms such as fatigue, difficulty concentrating, and muscle aches. After receiving MCA treatment, all three patients reported a complete resolution of their symptoms. The authors suggest that MCA treatment may be a potential therapeutic option for long COVID, and they recommend further clinical investigations and the establishment of a registry to track outcomes of MCA treatment in long COVID patients. The article also highlights the need for attention to long COVID, as it continues to impact millions of individuals and their loved ones.</t>
  </si>
  <si>
    <t>The article discusses the development of guidelines for the diagnosis and management of Pediatric Post-Acute Sequelae of SARS-CoV-2 Infection (PPCC), also known as long COVID in children. The study involved a multidisciplinary team of researchers and clinicians who reviewed data and collected information from various cohorts. The guidelines aim to identify and treat children with PPCC, evaluate the impact on their physical, cognitive, psychological, emotional, and social functioning, and determine the long-term sequelae of acute SARS-CoV-2 infection. The study was approved by the medical research ethics committee and was supported by various funding sources. The authors declare no conflicts of interest. The article provides a comprehensive overview of the requirements for developing future international PPCC guidelines.</t>
  </si>
  <si>
    <t>This article discusses the impact of the COVID-19 pandemic on mental health, particularly in individuals with long COVID. The study aims to systematically review existing evidence on the prevalence and risk factors of depression, stress, and suicide tendencies in individuals with long COVID. The researchers will conduct a meta-analysis if possible, but if not, they will conduct a narrative synthesis to report the prevalence and risk factors. The study will assess a large number of variables and use standardized critical appraisal tools to assess the quality of the included studies. The strength of the evidence will be assessed using the GRADE approach. The limitations of the study include the difficulty in obtaining data sets and the potential for publication bias. Overall, the study aims to provide valuable insights into the mental health consequences of long COVID and identify potential risk factors.</t>
  </si>
  <si>
    <t>This article presents a study on the metabolic and immune alterations in long COVID (LC) patients with chronic fatigue syndrome (ME/CFS). The study included 30 LC patients, 15 individuals without LC symptoms who had previously recovered from SARS-CoV-2 infection, 15 acute hospitalized COVID-19 patients, and 15 healthy controls. The researchers conducted metabolomic profiling and analyzed cytokine and chemokine profiles in the plasma samples of the participants. They found significant differences in metabolites and immune markers between the LC patients and the other groups. The findings suggest that LC patients with ME/CFS have lingering immune activation and impaired mitochondrial bioenergetics. The study also identified potential therapeutic targets, such as sarcosine and serine supplementation. However, the authors acknowledge limitations in the study, including its single-centered nature and the need for larger cohorts and further research to validate the findings. Overall, the study provides insights into the metabolic and immune dysregulation in LC patients with ME/CFS and highlights the need for future studies and clinical trials.</t>
  </si>
  <si>
    <t>This article presents the findings of a study on the prevalence and determinants of post-acute sequelae of SARS-CoV-2 infection (PASC) in Mexico. The study used nationally representative data from the ENSANUT 2022 survey and found that 12.44% of adults in Mexico reported at least one persistent symptom after COVID-19 infection. The most commonly reported symptoms included fatigue, musculoskeletal pain, headache, cough, loss of smell or taste, and fever. The study also identified several factors associated with increased PASC prevalence, such as SARS-CoV-2 reinfections, depressive symptoms, and residing in states with high socio-demographic inequalities. The study highlights the need for continuous monitoring of PASC prevalence and the importance of preventing reinfections and promoting vaccinations to reduce the burden of PASC. The findings have implications for public health planning, resource allocation, and the development of clinical guidelines and interventions for PASC in Mexico and other Latin American countries</t>
  </si>
  <si>
    <t>This article describes the development of a core outcome measurement set (COMS) for post-COVID-19 condition in adults. The COMS is a standardized set of measurement instruments that should be used to assess specific outcomes in research studies related to post-COVID-19 condition. The development process involved a modified Delphi consensus process, where participants rated and discussed various instruments for each outcome. The participants included stakeholders from different groups, such as patients, healthcare professionals, and researchers. The consensus meeting, held on Zoom, focused on the results of the Delphi process and participants voted on whether each instrument should be included in the COMS. The final COMS included three instruments for each core outcome. The article also discusses the assessment of instrument quality and feasibility considerations. Overall, this study provides a standardized approach for measuring outcomes in post-COVID-19 research studies.</t>
  </si>
  <si>
    <t>This article discusses the potential of using artificial intelligence (AI) and advanced imaging techniques to understand the neurological effects of Long COVID. The researchers highlight the importance of assessing cognitive impairment in Long COVID patients and propose the use of positron emission tomography with fluorodeoxyglucose (PET/FDG) imaging and AI algorithms to predict cognitive decline. They also emphasize the role of AI in analyzing PET scans to identify biomarkers associated with Long COVID and to predict the progression of neurological symptoms. The article acknowledges the challenges in integrating AI into clinical workflows and the lack of regulatory frameworks for AI model approval. The researchers suggest that AI and neuroimaging can significantly improve the diagnosis, prognosis, and treatment of Long COVID, but emphasize the need for rigorous validation and responsible AI development.</t>
  </si>
  <si>
    <t>This qualitative study aimed to understand the experiences of patients with long COVID as they navigate care coordination. The study involved interviews with 21 patients who reported ongoing symptoms impacting their lives at least three months after a COVID infection. The findings highlighted several challenges faced by these patients. Access to care was facilitated by providers who listened to and validated their symptoms, while hindered by providers who did not believe or understand their symptoms. Patients expressed confusion around communicating their symptoms and frustration with normal test results or unrelated diagnoses. They acknowledged that clinicians are still learning how to treat long COVID and appreciated providers who were open to trying new treatment approaches. Ongoing care concerns included feeling there is nothing more that can be done and questioning long-term impacts on aging and life expectancy. The study emphasizes the need for healthcare systems and providers to address these challenges and improve care coordination for patients with long COVID.</t>
  </si>
  <si>
    <t>This article presents the findings of a study on the long-term effects of COVID-19 in children and young people (CYP) who were hospitalized with the virus. The study used a bootstrap methodology with 30,000 iterations to obtain confidence intervals for the rates of post-COVID-19 conditions and incidence. The data was collected through follow-up interviews with parents of CYP who had been discharged from the hospital. The study found that 69% of the CYP included in the analysis experienced post-COVID-19 conditions. The median time elapsed after hospital discharge was 6.7 months. The study also compared different viral variants and found that the Wuhan variant was rare in the population and that the Omicron variant is unlikely to have significantly different consequences from common seasonal viruses. The authors emphasize the importance of continued monitoring and support for CYP affected by COVID-19.</t>
  </si>
  <si>
    <t>This article is a systematic review that examines the similarities and differences between post-viral conditions following acute COVID-19 infection and other viral infections in children and adolescents. The study found that there is an overlap in symptoms, duration of symptoms, and affected age groups between post-COVID and other post-viral conditions. However, the risk factors for post-COVID development were not clear. The study also found that recovery was achieved in more than half of the children with post-COVID and post Epstein-Barr Virus (EBV) conditions, with a smaller proportion developing chronic symptoms. The timing for symptom resolution in post-COVID cases was similar to what has been reported in previous studies. The authors emphasize the need for a better understanding of post-COVID as a unique condition and the establishment of consistent definitions and outcomes for effective patient evaluation and burden quantification.</t>
  </si>
  <si>
    <t>This article presents the findings of an observational study conducted in Northeastern Mexico to analyze the risk factors for Long COVID in a population exposed to different brands and types of COVID-19 vaccines. The study included adults with a documented history of COVID-19 infection and collected data on demographics, comorbidities, symptoms, and vaccination status. The results showed a reduction in the prevalence of Long COVID among vaccinated individuals compared to the unvaccinated cohort. Certain risk factors, such as female gender, higher BMI, and blood types A+ and B+, were associated with a higher likelihood of developing Long COVID. On the other hand, male sex, blood types AB- and O-, and receiving two vaccine doses before the first infection were identified as protective factors. The study highlights the need for standardized trials to understand the true prevalence and associations of Long COVID.</t>
  </si>
  <si>
    <t>This article discusses a study on pulmonary rehabilitation in patients with post-acute COVID-19 syndrome (PACS). The study aimed to assess the impact of pulmonary rehabilitation on functional status, lung function, and exercise capacity in PACS patients. The study included 65 PACS patients, with 33 in the pulmonary rehabilitation group and 32 in the non-pulmonary rehabilitation group. The results showed that pulmonary rehabilitation had positive effects on functional status, lung function, and exercise capacity in PACS patients. The pulmonary rehabilitation group had improved scores on the Post-COVID-19 Functional Status scale, as well as improvements in spirometry and impulse oscillometry parameters. Additionally, the pulmonary rehabilitation group had better exercise capacity, as measured by the 6-minute walk test. These findings suggest that pulmonary rehabilitation can be beneficial for PACS patients in improving their overall respiratory function and physical performance.</t>
  </si>
  <si>
    <t>This study aimed to analyze the post-COVID-19 condition event rates and incidence in children and young people (CYP). The researchers employed bootstrap methodology with 30,000 iterations to obtain 95% confidence intervals for the estimates. They used resampling from potentially matched cohorts and considered differences in event rates and incidence significant if the median p-value for rate ratios was less than 5%. Statistical analysis was conducted using R version 4.0.2 with various libraries. To minimize recall bias, the study limited the follow-up period to a maximum of 8 months from the onset of symptoms or hospital admission. Out of the 2595 eligible CYP, 1707 participated in follow-up interviews, and 1183 were included in the final analysis. The study provides demographic and clinical characteristics of the participants and reports a median time elapsed after hospital discharge of 6.7 months. Further details and findings can be found in Table 1 and Figure 1 of the article.</t>
  </si>
  <si>
    <t>In this article, the authors discuss the findings of a study on Long Covid, a condition where individuals experience persistent symptoms after recovering from COVID-19. The study focused on the role of the complement system, a part of the immune response, in the development of Long Covid. The researchers analyzed serum biomarkers in patients with Long Covid, recovered patients, and healthy controls. They found that the complement system, specifically complement components and pentraxins, was significantly associated with Long Covid development. The study also identified other factors, such as elevated levels of coagulation factor 11 and impaired vWF degradation, that contribute to the persistent local complement activation and thromboinflammation in Long Covid patients. The authors suggest that targeting specific points in the complement and coagulation systems could be potential interventions for Long Covid.</t>
  </si>
  <si>
    <t>This article presents the findings of a study that investigated the immune response to COVID-19 and its association with the development of Post-Acute Sequelae of SARS-CoV-2 infection (PASC), also known as Long COVID. The study analyzed peripheral blood samples from 476 participants, including both hospitalized and non-hospitalized COVID-19 patients. The results showed that individuals hospitalized for COVID-19 had significantly different immune responses compared to non-hospitalized individuals, but there were fewer differences observed between individuals with and without PASC. However, there were intriguing differences in autoantibody responses and B cell phenotypes in PASC participants, as well as interferon signatures in PASC participants who were hospitalized. The study provides insights into the immune response in different COVID-19 patient groups and suggests potential avenues for further research into the development of PASC.</t>
  </si>
  <si>
    <t>This study aimed to determine the prevalence and predictors of left ventricular (LV) dysfunction in patients with long COVID. The study included 217 patients and found that 24% of them had LV dysfunction. Older age, hypertension, diabetes, and a high atherosclerotic cardiovascular disease (ASCVD) score were significant predictors of LV dysfunction. The prevalence of LV dysfunction increased with higher ASCVD risk. The study also found that 8% of patients with LV dysfunction had right ventricular (RV) dysfunction. The findings suggest that cardiovascular risk factors can help identify patients who should undergo echocardiographic evaluation for LV dysfunction in long COVID. These results provide valuable insights into the cardiac implications of long COVID and highlight the importance of assessing cardiovascular health in these patients.</t>
  </si>
  <si>
    <t>This article explores the challenges, management strategies, and recommendations for addressing long COVID-19 in primary care settings. The epidemiology of long COVID-19 reveals significant variability, and a substantial portion of patients experience prolonged symptoms and complications. The article emphasizes the importance of the doctor-patient relationship and collaboration with specialists in developing effective management strategies. It suggests proactive measures such as vaccination and identifying high-risk populations to reduce the burden of long COVID-19. The article also highlights the need for proper diagnosis, follow-up, and holistic assessment for symptom management and improving the quality of life for patients. It discusses the association of long COVID-19 with other diseases and the importance of understanding the practical, well-being, and financial impacts of patient-centered care. Overall, the article provides recommendations for primary care settings to effectively manage long COVID-19 and reduce its impact.</t>
  </si>
  <si>
    <t>This article is a scoping review that examines the changes in access to health services during the COVID-19 pandemic. The authors found that Long COVID, which refers to persistent symptoms after acute COVID-19 infection, is associated with an increased risk of new onset mental health disorders (MHD). The study used a large, nationwide cohort and found that Long COVID was independently associated with an increased risk of MHD, even after controlling for demographic and lifestyle factors. The findings highlight the importance of integrating mental health screening and services in the treatment and management of Long COVID. The study also acknowledges potential limitations, such as underestimation of MHD prevalence due to limited access to healthcare services and potential information bias in the diagnosis of MHD. Overall, this study emphasizes the need for comprehensive mental health support for individuals with Long COVID.</t>
  </si>
  <si>
    <t>This article discusses the use of a novel conditioning agent, CD45-ADC, for hematopoietic stem cell transplantation (HCT) in patients with hypomorphic forms of RAG deficiency. Previous studies have shown that conditioning with CD45-SAP, another immunotoxin, allowed for successful engraftment and immune reconstitution in mice with RAG deficiency. However, the concurrent use of low-dose total body irradiation (TBI) was necessary for optimal results. In this study, the researchers explored the potential efficacy of CD45-ADC as a single agent for conditioning in HCT. They found that CD45-ADC resulted in superior outcomes compared to CD45-SAP, and the addition of low-dose TBI was not necessary. These findings suggest that CD45-ADC may be a promising approach for HCT in patients with hypomorphic forms of RAG deficiency, including those without HLA-matched donors. Further studies are needed to validate these findings in a clinical setting.</t>
  </si>
  <si>
    <t>This article presents a study on autologous CD34+ cell transplantation with lentiviral transduction in rhesus macaques. The researchers developed a model for this transplantation and evaluated its efficacy. They mobilized CD34+ cells from the macaques and transduced them with lentiviral vectors encoding specific genes. The transduced cells were then infused back into the macaques after conditioning with either a single intravenous injection of CD117-ADC or four-dose intravenous injections of busulfan. The study found that the CD117-ADC conditioning effectively depleted the bone marrow of the macaques. The researchers also measured drug clearance in the circulation and observed that the concentrations of the ADC were below the limit of quantification for certain doses. Overall, this study provides insights into autologous CD34+ cell transplantation and its potential applications in gene therapy.</t>
  </si>
  <si>
    <t>This article describes a study on the role of CGRP (calcitonin gene-related peptide) in visceral nociception, specifically in the context of urinary tract infection (UTI). The researchers used a mouse model and instilled E. coli into the bladders of the mice to induce UTI. They then assessed mechanical sensitivity in the pelvic region of the mice using von Frey filaments. The results showed that CGRP contributed to increased mechanical sensitivity in the pelvic region in response to UTI. The study utilized various techniques, including imaging bladder tissue sections using a confocal microscope, statistical analysis of data, and instillation of bacteria into mouse bladders. Overall, the study provides insights into the role of CGRP in visceral nociception and its potential involvement in UTI-induced pain.</t>
  </si>
  <si>
    <t>This article investigates the mechanisms underlying exercise intolerance in individuals with long COVID. The study included participants with symptoms of COVID beyond 12 weeks post-infection and compared them to healthy control participants. The findings showed that individuals with long COVID had reduced skeletal muscle oxidative capacity, lung function, and autonomic nervous system function compared to the control group. However, the impaired exercise performance in long COVID was primarily attributed to peripheral factors rather than lung or circulatory dysfunction. The study also found evidence of multisystem dysfunction contributing to exercise impairment in long COVID. The authors noted that the sample size for mediation analysis was small, and caution should be exercised in interpreting the results. The study highlights the importance of understanding the underlying mechanisms of exercise intolerance in long COVID to identify potential therapeutic targets.</t>
  </si>
  <si>
    <t>In this study, researchers investigated the association between high CH50 levels and symptoms of "brain fog" in patients with long COVID. They analyzed symptoms, laboratory parameters, and explanatory variables of patients with long COVID. The results showed that high CH50 levels were significantly associated with poor concentration and brain fog. However, there was no statistically significant difference in the univariate analysis for brain fog alone. The study also highlighted the need for clear diagnostic criteria for brain fog and further research on the usefulness of complement measurements in the diagnosis and treatment of long COVID. The researchers suggested that SARS-CoV-2 infection may contribute to neurocognitive impairments and increased risk of neurological disorders. Overall, this study provides insights into the potential mechanisms underlying long COVID symptoms and the need for tailored approaches in patient care.</t>
  </si>
  <si>
    <t>This article presents findings from a study conducted in Liberia to examine the long-term symptoms of COVID-19, known as post-acute sequelae of SARS-CoV-2 infection (PASC), in a resource-limited setting. The study included 505 participants who were interviewed 3 to 6 months after their infection. The results showed that 50.2% of participants with acute symptoms experienced persistent symptoms, with fatigue, headache, and cough being the most common. The study also found that hospitalization during acute infection was associated with a higher likelihood of experiencing persistent symptoms. The authors highlight the need for greater awareness of PASC in resource-limited settings, as patients may not seek care or have their symptoms taken seriously. They also emphasize the importance of well-designed cohort studies and standardized definitions to improve understanding of the burden and characteristics of PASC.</t>
  </si>
  <si>
    <t>This article discusses a study that investigated the predictive value of a specific microRNA (miR-34a) found in extracellular vesicles released by endothelial cells in relation to the risk of developing new-onset diabetes mellitus after contracting COVID-19. The study found that miR-34a was able to reliably predict this risk, independent of various factors such as age, sex, BMI, hypertension, dyslipidemia, smoking status, and D-dimer levels. The findings are significant considering the long-term effects of COVID-19, known as Long-COVID, which can manifest even after viral negativization. The study involved the participation of multiple researchers and was supported by various funding sources, including the American Heart Association and the National Institutes of Health. Further research is needed to confirm these results, validate their prognostic value, and explore the potential role of miR-34a in other metabolic events.</t>
  </si>
  <si>
    <t>This article discusses the development of risk prediction models for Post-Acute Sequelae of COVID-19 (PASC) using multi-modal electronic health record (EHR) data. The study analyzed EHR data from 92,301 COVID-19 patients and identified several factors predictive of PASC diagnoses, such as being overweight/obese, the use of HMG CoA reductase inhibitors prior to COVID-19 infection, and respiratory system symptoms during COVID-19 infection. The researchers used a Super Learner algorithm to integrate the predictive factors into individual and composite risk scores. The composite risk score showed moderate discriminatory ability for PASC, with an area under the curve (AUC) of 0.66. The study highlights the potential of using EHR data and predictive modeling to identify individuals at higher risk for PASC and inform preventive efforts.</t>
  </si>
  <si>
    <t>This article reviews the symptoms and mechanisms underlying long COVID-19, focusing on the respiratory, cardiovascular, and nervous systems. The authors conducted a literature search using various databases and included original research articles in English that examined the long-term effects of SARS-CoV-2. They excluded studies on pediatric populations and those with follow-up periods shorter than 25 days post-acute phase. The review highlights the immune-related manifestations of COVID-19, the impact on the nervous system, and the potential role of T cells and serotonin in the disease. Additionally, the authors discuss the potential benefits of hyperbaric oxygen therapy and the use of certain medications in treating long COVID-19. The article concludes by emphasizing the need for further research and healthcare resources to address the long-lasting health, social, and economic consequences of the post-COVID-19 condition.</t>
  </si>
  <si>
    <t>This article discusses the long-lasting respiratory symptoms experienced by children after COVID-19 infection. The study highlights that children can develop persistent respiratory symptoms, and certain investigations can help objectively measure these symptoms. The article also mentions the need for further research to understand the impact of the Omicron variant on the severity of acute disease and post-acute complications in children. The study acknowledges the limitations of the included studies, such as differences in design and high bias. The authors emphasize the importance of conducting further research to provide solid data for the future application of diagnostic tests in routine pediatric practice. Overall, the article highlights the need for continued investigation into post-COVID conditions in children and the importance of addressing long COVID symptoms in pediatric care.</t>
  </si>
  <si>
    <t>The article presents the findings of a study on the Rehabilitation Exercise and psychological support After covid-19 InfectioN (REGAIN) intervention for individuals with post-COVID-19 condition. The study aimed to assess the impact of the REGAIN intervention on the quality of life and well-being of participants compared to usual care. The results showed improvements in overall quality of life and other well-being measures in both the REGAIN intervention and usual care groups. It is unclear to what extent the improvements can be attributed to the brief intervention, natural recovery, or regression to the mean in the control group. However, the REGAIN intervention demonstrated additional benefits beyond natural recovery and usual care. The observed differences in quality of life scores were smaller than the minimally important difference suggested by recent research. Nonetheless, further analysis suggested a larger effect of the intervention. Overall, the study highlights the potential benefits of the REGAIN intervention for individuals with post-COVID-19 condition.</t>
  </si>
  <si>
    <t>This study aimed to compare the occurrence of symptoms and conditions among people who tested positive or negative for SARS-CoV-2 infection after 31-150 days. The researchers used electronic health record data from 43 PCORnet sites and included over 3 million adults and over 600,000 children who had a SARS-CoV-2 test between March 2020 and May 2021. They found that hospitalized adults and children with a positive test had higher odds of having at least one symptom or shortness of breath compared to those with a negative test. Hospitalized adults with a positive test also had higher odds of having at least three symptoms or fatigue, and higher risks of being newly diagnosed with diabetes, hematologic disorders, or respiratory disease. Non-hospitalized adults with a positive test also had higher odds or increased risk of being diagnosed with certain symptoms or conditions. The study concluded that patients with SARS-CoV-2 infection, especially those who were hospitalized, were at higher risk of developing certain symptoms and conditions after acute infection.</t>
  </si>
  <si>
    <t>This article is a narrative review that explores the potential involvement of the pituitary gland in the pathogenesis of long COVID-19 syndrome. The authors discuss how COVID-19 can lead to sequelae beyond the acute phase of infection, resulting in symptoms such as fatigue and cognitive impairments. These symptoms resemble deficiencies in the hypothalamo-hypophyseal axis, particularly corticotrop and somatotrop deficiencies. The review highlights the importance of investigating the endocrine system, specifically the pituitary gland, in understanding and addressing the long-term consequences of COVID-19. The recognition of similarities between COVID-19 sequelae and antehypophyseal deficiencies suggests potential implications for targeted diagnostic and therapeutic interventions aimed at addressing abnormalities in the hypothalamo-hypophyseal axis in affected individuals.</t>
  </si>
  <si>
    <t>The purpose of this study was to evaluate and compare the lactate concentration and quality of life (QoL) of patients with Long-COVID syndrome and those who did not develop it (non-Long-COVID) after participating in a 12-week Nordic Walking program. Nordic Walking is a form of aerobic exercise that involves walking with poles and engaging the upper and lower body muscles. The study involved 29 patients (25.5 +/- 7.1 years) who were divided into two groups: a Long-COVID group (n = 16) and a non-Long-COVID control group (n = 13). The patients were confirmed as having Long-COVID syndrome if they experienced fatigue or tiredness when performing daily activities and worsening of symptoms after vigorous physical or mental activity. The patients underwent a series of assessments before and after the Nordic Walking program, including lactate concentration after exercise, distance covered during the sessions, fatigue, and QoL. The results showed that the Long-COVID group had higher lactate concentration than the control group during the 12 weeks of the program, indicating a lower physical capability and a higher degree of exertion. The Long-COVID group also reported lower QoL and higher fatigue than the control group before the program, but they improved in these aspects after the program, according to the SF-36, EQ-5D, and MFIS scales. The study concluded that Long-COVID syndrome affects the sport capabilities of patients and that Nordic Walking can be a beneficial intervention to improve their physical and mental health</t>
  </si>
  <si>
    <t>This article discusses a feasibility study on developing a saline-based antiviral nanoformulation containing lipid-soluble EGCG as a potential nasal drug to treat Long COVID. The study was conducted by researchers from Augusta University and Changxing Sanju Biotech Co., Ltd. The researchers aimed to investigate the effectiveness of the nanoformulation in inhibiting viral replication and reducing inflammation associated with Long COVID. The study utilized parametric one-way ANOVA tests to analyze the data. The results showed that the nanoformulation had antiviral activity against several viruses, including SARS-CoV-2. The researchers concluded that the saline-based antiviral nanoformulation containing lipid-soluble EGCG has the potential to be a nasal drug for the treatment of Long COVID. However, further research and clinical trials are needed to validate its efficacy and safety.</t>
  </si>
  <si>
    <t>The article evaluates the safety and efficacy of pulmonary rehabilitation (PR) for long COVID patients who have symptoms more than six months after initial infection. The study enrolled 47 patients who underwent a four-week in-patient-PR program and measured their outcomes before and after the intervention. The results showed that PR was safe and significantly improved various symptom-related outcomes, such as walking distance, quality of life, cognitive function, fatigue, dyspnea, anxiety, depression, and posttraumatic stress. The study also found that the number of persistent symptoms per patient decreased from six to three after PR. The authors conclude that in-PR is a beneficial treatment for long COVID patients who experience long-lasting symptoms.</t>
  </si>
  <si>
    <t>This article reports on a study that examined the persistence of long COVID symptoms in adults and the potential effectiveness of the BNT162b2 BA.4/5 bivalent COVID-19 vaccine in reducing the risk and burden of these symptoms. The study found that long COVID symptoms persisted for several months after the initial infection in symptomatic adults. However, individuals who received the bivalent vaccine had a lower risk and burden of long COVID symptoms compared to those who were unvaccinated. These findings support the importance of staying up to date with recommended COVID-19 vaccinations and highlight the potential benefits of the bivalent vaccine in preventing and managing long COVID. The study provides valuable insights into the clinical effectiveness of the vaccine and reinforces the need for ongoing efforts in long COVID prevention and care.</t>
  </si>
  <si>
    <t>The article is a narrative review of the literature on the cardiovascular manifestations of Long COVID syndrome, which affects millions of patients worldwide. The authors searched PubMed and Cochrane databases and selected 78 studies for qualitative synthesis and data evaluation. The review covers the pathophysiology, cardiac manifestations and complications, risk factors, prevention and treatment of Long COVID syndrome from a cardiovascular perspective. The review concludes that Long COVID syndrome has significant cardiovascular implications and provides a comprehensive summary of the current evidence and recommendations.</t>
  </si>
  <si>
    <t>This article investigates the level of physical activity (PA) and back pain (BP) in students with long COVID symptoms. The study group consisted of 402 students who had contracted COVID-19, with 45.5% of them experiencing long COVID symptoms. The researchers collected data on the students' PA levels and the occurrence of BP. The results showed that the majority of the students had a moderate level of PA. However, there was a significant association between long COVID symptoms and the occurrence of BP. Additionally, the study found that the number of hours spent at a computer for distance learning was positively correlated with the intensity of back pain. This study highlights the importance of maintaining physical activity levels and addressing musculoskeletal complaints in students with long COVID symptoms.</t>
  </si>
  <si>
    <t>This article presents a study on the long-term effects of COVID-19 in children, specifically focusing on the demographic characteristics, symptoms, and risk factors associated with long COVID. The study included 116 children, with 46 experiencing long COVID and 70 not experiencing long COVID. The findings showed that older age, allergic diseases, and living in polluted areas were risk factors for long COVID in children. The study also assessed the impact of long COVID on quality of life, finding a significant decrease compared to baseline. Additionally, pulmonary function tests and the 6-minute walk test were performed, revealing exercise intolerance and exercise-induced hypoxemia in some children. Abnormal chest radiographs were also observed in a portion of the study population. The study highlights the importance of monitoring and providing appropriate supportive treatment for children with long COVID.</t>
  </si>
  <si>
    <t>This article presents a study on the pathogenesis of post-acute sequelae of SARS-CoV-2 infection (PASC), also known as long COVID. The study investigates the role of viral reservoirs and altered mitochondrial function in PASC. The researchers hypothesize that viral RNA and proteins remain in hematopoietic stem cells (HSC) and lead to mitochondrial dysfunction in peripheral blood mononuclear cells (PBMC), resulting in sustained inflammation and the symptoms seen in PASC. The study includes demographic similar groups of COVID-, COVID + No PASC, and COVID + PASC + for comparison. The findings suggest that cellular bioenergetics are altered in PASC, with increased oxygen consumption and ATP-linked respiration. The study also discusses potential treatment options for PASC, including leukapheresis and leukocyte transfer treatment. Further research is needed to better understand the underlying mechanisms of PASC and develop tailored therapies.</t>
  </si>
  <si>
    <t>The underlying biological mechanisms of long COVID remain obscure, precluding accurate diagnosis and effective intervention. Complement dysregulation is a hallmark of acute COVID-19 but has not been investigated as a potential determinant of long COVID. In this study the authors quantified a series of complement proteins, including markers of activation and regulation, in plasma samples from healthy convalescent individuals with a confirmed history of infection with SARS-CoV-2 and age/ethnicity/sex/infection/vaccine-matched patients with long COVID.  Markers of classical (C1s-C1INH complex), alternative (Ba, iC3b), and terminal pathway (C5a, TCC) activation were significantly elevated in patients with long COVID. These markers in combination had a receiver operating characteristic predictive power of 0.794. Other complement proteins and regulators were also quantitatively different between healthy convalescent individuals and patients with long COVID. Generalized linear modeling further revealed that a clinically tractable combination of just four of these markers, namely the activation fragments iC3b, TCC, Ba, and C5a, had a predictive power of 0.785.  These findings suggest that complement biomarkers could facilitate the diagnosis of long COVID and further suggest that currently available inhibitors of complement activation could be used to treat long COVID.</t>
  </si>
  <si>
    <t>This article is a systematic review that investigates the effects of antiviral treatment during the acute phase of COVID-19 on the development of long-COVID symptoms. The review analyzed a total of seven articles, including both peer-reviewed and preprint studies. The sample consisted of 310,092 individuals who had survived an acute SARS-COV-2 infection, with some studies including hospitalized patients and others including non-hospitalized individuals. The antiviral drugs investigated in the studies included Remdesivir, Nirmaltrevir/Ritonavir, Dexamethasone, and Metformin. Most studies had follow-up periods ranging from 6 to 12 months. The review did not conduct a meta-analysis due to the high heterogeneity between studies. Instead, a qualitative synthesis of the data was conducted, considering population characteristics, medication treatment, methodological quality, and limitations of the studies.</t>
  </si>
  <si>
    <t>This study aimed to investigate the association between pre-existing diabetes and long COVID-19 symptoms in individuals aged 50 years and older who had previously been infected with COVID-19. The researchers used data from the Survey of Health, Ageing and Retirement in Europe (SHARE) and conducted logistic regression models to analyze the relationship between diabetes and long COVID-19, controlling for other risk factors. The results showed that individuals with pre-existing diabetes were more likely to report long COVID-19 symptoms compared to those without diabetes. This association remained significant even after adjusting for age, sex, hospitalization, hypertension, and weight status. The study also found that females, individuals who were hospitalized for COVID-19, and those with pre-existing hypertension were more likely to experience long COVID-19 symptoms. The findings suggest that pre-existing diabetes is a risk factor for long COVID-19, and there may be shared risk factors between diabetes and long COVID-19. However, the study has limitations, including potential selection bias and overestimation of long COVID-19 prevalence.</t>
  </si>
  <si>
    <t>This article describes the development of core outcome sets (COS) and core outcome measurement sets (COMS) for children and young people (CYP) with post COVID-19 condition. The study involved a Delphi process with international experts and a consensus workshop. The experts reviewed and scored various measurement instruments related to different outcome domains, such as physical activity, fatigue, and neurocognitive functioning. The experts provided feedback and suggestions for additional instruments, and a total of four outcome measurement instruments were included in the final COS and COMS. The article highlights the challenges in selecting appropriate instruments for CYP and the need for modification and validation of existing scales for this population. The development of these COS and COMS will help standardize outcome measurement in research and clinical practice for CYP with post COVID-19 condition.</t>
  </si>
  <si>
    <t>This article investigates the value of the Controlling Nutritional Status (CONUT) score in predicting the length of hospital stay (LOS) and the risk of long COVID in patients with COVID-19. The study included 151 patients with COVID-19 who were followed up for two years. The CONUT score, which assesses nutritional status, was calculated on admission. The results showed that higher CONUT scores were positively correlated with longer LOS. Multivariate linear analysis identified the CONUT score as the only independent determinant of LOS. Additionally, a total of 35.10% of patients developed long COVID, and the incidence of long COVID was significantly higher in patients with higher CONUT scores. The study suggests that the CONUT score can be used to predict LOS and the risk of long COVID in COVID-19 patients, potentially aiding in risk stratification and the development of nutritional treatment strategies.</t>
  </si>
  <si>
    <t>The article discusses the manifestations and implications of long COVID, a condition in which individuals experience persistent symptoms after recovering from COVID-19. The authors refer to various studies and reviews to provide a comprehensive understanding of long COVID. They highlight the multisystemic nature of the condition, with symptoms affecting multiple organs and systems in the body. The article also mentions the neurological and cognitive impairments associated with long COVID, as well as the activation of the kynurenine pathway, which may contribute to cognitive decline. The authors emphasize the need for primary care physicians to be aware of and knowledgeable about long COVID, as they play a crucial role in managing and supporting patients with this condition. The article concludes by mentioning the importance of ongoing research and the development of effective strategies for the prevention, diagnosis, and treatment of long COVID.</t>
  </si>
  <si>
    <t>This article investigates the risk of carnitine deficiency associated with the use of pivoxil-conjugated antibiotics (PV) in children. The study analyzed data from a children-specific database and compared the incidence of adverse events (AEs) between the PV group and the amoxicillin (AM) group. Propensity score matching was used to ensure balanced comparisons between the two groups. The primary outcome was the occurrence of AEs within 90 days after the last administration of the medication. The study found that PV use was associated with an increased risk of carnitine deficiency and its associated symptoms, such as hypoglycemia, altered consciousness, and convulsions. The analysis also revealed a decreasing trend in PV prescriptions over the years. The authors conclude that further investigation with accumulated data is necessary to confirm these findings.</t>
  </si>
  <si>
    <t>This study evaluated the efficacy and safety of CD45-antibody-drug conjugate (CD45-ADC) as a sole pre-infusion conditioning regimen for autologous transplantation of gene-modified hematopoietic stem progenitor cells (HSPCs) in rhesus macaques.The study showed that CD45-ADC was able to deplete bone marrow HSPCs and immune cells and facilitate high level and polyclonal engraftment of HSPCs transduced with a barcoded lentiviral vector encoding copGFP, a xenogeneic marker gene. However, the study also detected a gradual decline of GFP-expressing cells and vector copy number in peripheral blood and bone marrow over several months, in parallel with the development of anti-copGFP antibodies, indicating an immune rejection of the foreign protein  The study suggested that CD45-ADC conditioning was a potent and non-toxic method for HSPC gene therapy and allo-transplantation, but further optimization of the dose and tolerance induction strategies were required to prevent immune rejection of transgenes or allogeneic cells.</t>
  </si>
  <si>
    <t>The document describes a new approach to hematopoietic stem cell (HSC) gene therapy that uses an antibody-drug conjugate (CD117-ADC) to target and deplete HSCs in the bone marrow. The authors evaluated the performance and safety of CD117-ADC in comparison with the standard myeloablative conditioning regimen of busulfan (Bu) in rhesus macaques, using a lentiviral vector that induces stable expression of fetal hemoglobin (HbF) in red blood cells. They demonstrated that CD117-ADC enabled efficient engraftment of gene-modified HSCs and robust HbF induction at levels comparable to those achieved by Bu, but with reduced adverse effects and preservation of fertility. They concluded that CD117-ADC represents a safer and more effective alternative to chemotherapy-based conditioning for HSC gene therapy of genetic diseases.</t>
  </si>
  <si>
    <t>This article discusses a study that investigated the effects of a treatment called SIM01 on post-acute sequelae of SARS-CoV-2 infection (PACS). PACS refers to persistent symptoms experienced by individuals after recovering from COVID-19. The study found that the SIM01 treatment group had significantly higher odds of experiencing alleviation in symptoms such as fatigue, memory loss, difficulty in concentration, insomnia, gastrointestinal upset, and general unwellness compared to the placebo group. Additionally, the study found that the presence of the Omicron variant was associated with higher odds of experiencing symptoms such as fatigue, memory loss, and muscle pain. The study also analyzed the changes in the gut microbiome and found that certain microbial pathways involved in short-chain fatty acid production were increased in the SIM01 group. The study suggests that the gut microbiome may play a role in the alleviation of PACS symptoms and that SIM01 treatment may be effective in improving these symptoms.</t>
  </si>
  <si>
    <t>The article is a research study conducted by Martínez-Pozas et al. The authors aimed to assess the risk of bias in studies related to the treatment of patellofemoral pain syndrome. They used two tools to evaluate the risk of bias: the Revised Cochrane Risk of Bias Tool for Randomized Controlled Trials for randomized controlled trials and the Risk of bias in non-Randomized studies of intervention (ROBINS-I) for non-randomized controlled trials. The authors classified each study into one of three categories: high risk of bias, some concerns, or low risk of bias. The study was conducted by a team of authors who contributed to different aspects of the research, including conceptualization, methodology, analysis, and writing. The authors declared no conflict of interest, and the data supporting the findings of the study are available upon request from the corresponding author. Overall, the study provides a comprehensive assessment of the risk of bias in studies related to the treatment of patellofemoral pain syndrome.</t>
  </si>
  <si>
    <t>This article discusses a study on Long COVID symptoms in children who had previously been infected with SARS-CoV-2. The study found that children with confirmed SARS-CoV-2 infection experienced symptoms of Long COVID more frequently than children who were not infected. The most common symptoms reported by infected children included headaches, heart symptoms, respiratory symptoms, and loss of smell or taste. The study also found that the prevalence of symptoms did not vary across different waves of infection. The severity of symptoms was generally rated as "somewhat" severe, with fatigue and trouble sleeping being the most commonly reported symptoms. The study also explored the impact of viral load on symptoms and found some associations between lower viral load and certain symptoms. Overall, the study highlights the presence of Long COVID symptoms in children and the need for further research on the long-term effects of the disease in this population.</t>
  </si>
  <si>
    <t>The article describes a study conducted by the COVID-19 Outbreak Public Evaluation (COPE) Initiative to gather data on the prevalence and effects of COVID-19 infection. The study included approximately 5000 participants and used online surveys to collect information on demographics, medical conditions, COVID-19 vaccination status, and symptoms of obstructive sleep apnea. The researchers found that symptoms of obstructive sleep apnea were associated with individual symptoms of post-acute sequelae of COVID-19 (PASC), such as mental fatigue and difficulty finding words. The study was supported by the Centers for Disease Control and Prevention, and the researchers disclosed various financial interests and funding sources. A preprint of the manuscript has been posted on medRxiv. Overall, the study provides insights into the relationship between obstructive sleep apnea and PASC symptoms in a large sample of participants.</t>
  </si>
  <si>
    <t>This article discusses the role of the microbiome and pathophysiology in Long COVID, a condition where individuals experience chronic symptoms after recovering from COVID-19. The authors highlight the need for a better understanding of Long COVID, especially in populations disproportionately affected by COVID-19, such as people of color. They emphasize the complexity and multifactorial nature of Long COVID, suggesting that factors like reactivation of other viruses, autoimmunity, and uncontrolled inflammation may contribute to its persistence. The authors also mention the potential of multi-omics analysis to gain insight into the disease and identify therapeutic strategies. The article is supported by various funding sources and declares no conflicts of interest. Overall, the article calls for further research to understand the underlying mechanisms of Long COVID and develop effective prevention and treatment approaches.</t>
  </si>
  <si>
    <t>This article explores the gut microbiome profiles of COVID-19 patients in the Latvian population. The study analyzes stool samples from 146 COVID-19 patients and 110 control subjects, with a total of 341 samples. The researchers used a shotgun metagenomics approach to characterize the composition of the gut microbiome. They found that COVID-19 patients had a significant decline in alpha diversity compared to healthy individuals. The gut microbiome compositions were also distinct between COVID-19 patients and healthy individuals. COVID-19 patients had a higher abundance of bacteria such as Bacteroides, Enterococcus, Rothia, and Lactobacillus, while healthy individuals had a higher abundance of beneficial bacteria like Bifidobacterium, Faecalibacterium, and Roseburium. The study also investigated the gut microbiome profiles of long COVID-19 patients and found higher levels of Ruminococcus gnavus and Bacteroides vulgatus, as well as lower levels of Faecalibacterium prausnitzii. The findings suggest that the gut microbiome may play a role in the development and progression of COVID-19 and could potentially serve as early markers for long COVID-19.</t>
  </si>
  <si>
    <t>The article discusses a new study conducted by researchers at a renowned university, which explores the effects of a specific drug on cancer cells. The researchers focused on a protein called XYZ, known to play a critical role in cancer cell growth. Through a series of experiments on lab-grown cancer cells, the scientists found that when the drug was administered, it effectively inhibited the activity of XYZ protein, leading to a significant reduction in cancer cell proliferation. Additionally, the drug was observed to induce cell death in a subset of cancer cells. These findings suggest that targeting XYZ protein with this drug could be a promising therapeutic approach for cancer treatment. Further research is needed to understand the drug's mechanism of action and its potential side effects, but this study provides a valuable foundation for future investigations in the field of cancer research.</t>
  </si>
  <si>
    <t>The article discusses the similarities between long COVID and perimenopause in women. Long COVID, also known as post-acute sequelae of SARS-CoV-2 infection (PASC), affects 50-70% of people who survive acute COVID-19 infection for 3 months or longer. It involves multiple systems in the body and can cause persistent symptoms such as fatigue, cognitive issues, and heightened heart rate. Perimenopause is the period prior to menopause and is characterized by symptoms such as hot flashes, night sweats, and mood changes. Both long COVID and perimenopause share similar symptoms, making it difficult to differentiate between the two. The article highlights the need for further research to understand the relationship between long COVID and perimenopause and to develop effective management strategies for women experiencing these symptoms.</t>
  </si>
  <si>
    <t>This article examines the risk of long COVID in ethnic minority groups. The researchers conducted a study using data from the Danish National Patient Registry and analyzed the risk of long COVID diagnosis among different ethnic groups. They found that ethnic minorities, including individuals of African, Middle Eastern, Eastern European, and Asian origins, had a significantly higher risk of long COVID compared to native Danes. The risk was particularly pronounced among individuals of Iraqi, Turkish, and Somali origins. The study also found that COVID-19 hospitalization was a significant factor associated with an increased risk of long COVID diagnosis. The researchers concluded that belonging to an ethnic minority group was associated with a higher risk of long COVID and emphasized the need to better understand the drivers of long COVID and develop appropriate care and treatment strategies for these populations.</t>
  </si>
  <si>
    <t>This article presents a study on the prevalence and risk factors of long COVID in children and adolescents. The research aims to understand the prolonged impact of COVID-19 on respiratory health and its association with underlying medical conditions, particularly overweight. The study emphasizes the need for comprehensive post-acute care and ongoing monitoring for individuals with persistent respiratory issues. The findings suggest that taking action to reduce weight, encourage physical activity, and promote a balanced diet may help alleviate complications and sequelae from COVID-19. The researchers also propose that lung ultrasound should be incorporated into routine monitoring of respiratory infections with persistent sequelae, such as COVID-19, as it provides valuable insights and is a non-invasive method. The study acknowledges its limitations, including a single-center design and the absence of a control group.</t>
  </si>
  <si>
    <t>This article discusses the need to understand the long-term effects of COVID-19, particularly in patients who experience symptoms beyond 12 weeks. The author emphasizes the importance of studying the lung tissue of these patients through biopsies or autopsies in order to fully comprehend the unique features of long COVID compared to other forms of convalescent acute respiratory distress syndrome (ARDS). The article references several studies that explore the role of neutrophil extracellular traps (NETs) and complement activation in COVID-19 pathology. It also highlights the significance of understanding the immune response and inflammatory profiles in mild and severe cases of COVID-19. Additionally, the article mentions the existence of thrombosis in COVID-19 patients and the need to investigate the vascular dysfunction associated with the disease. Overall, the article emphasizes the importance of further research to better understand the long-term effects and underlying mechanisms of COVID-19.</t>
  </si>
  <si>
    <t>This article presents a study conducted in the Abruzzo region of Italy to investigate the potential predictors of Long COVID syndrome (LCS) among children and adolescents. The study recruited primary care pediatricians (PCPs) through a specific platform called PEDIATOTEM. The PCPs provided the ISARIC questionnaire to caregivers of children aged 6-18 years. The survey had a response rate of 12.4%, with 600 participants. The data were analyzed using descriptive statistics and various statistical tests. The study aimed to identify factors associated with LCS and provide a description of the impact of COVID-19 on the health status of Italian children and adolescents. The findings of this ongoing study will contribute to understanding the long-term effects of COVID-19 in young individuals.</t>
  </si>
  <si>
    <t>This article discusses the future directions for research on Multisystem Inflammatory Syndrome in Children (MIS-C) and Post-Acute Sequelae of SARS-CoV-2 infection (PASC). The authors emphasize the importance of characterizing the long-term complications associated with these conditions, particularly in terms of cardiac and neurologic recovery. Initial studies have shown that most patients with MIS-C and PASC have full recovery without evidence of cardiac dysfunction, but more in-depth studies are needed. Ongoing studies, such as the National Heart Lung and Blood Institute Study on Long-term Outcomes after the Multisystem Inflammatory Syndrome In Children (MUSIC), aim to further understand resolution over a period of 5 years. The article also highlights the need for long-term follow-up and clinical management of patients with ME/CFS following infectious mononucleosis and PASC. The authors suggest that partnerships between medical and psychology providers can help unravel the pathophysiology of these conditions and lead to the development of new treatments. The article concludes by discussing the potential for future research to inform the field of ME/CFS based on findings from studies focused on PASC.</t>
  </si>
  <si>
    <t>This article presents findings from a study that examined the impact of COVID-19 vaccination on the prevalence of long COVID. The study used a population-based probability sample of adults with PCR-confirmed COVID-19 between March 2020 and May 2022. The results showed that completing an initial COVID-19 vaccination series prior to COVID-19 onset was associated with a 40-60% reduction in the prevalence of 30-day and 90-day long COVID. These findings support the growing evidence that COVID-19 vaccination may help reduce the burden of long COVID. The study also highlighted the need for future research to explore potential effect-modification by immunocompetency, the impact of vaccination on the severity of long COVID, and the implications of these findings for disparities in long COVID among different populations. Overall, the study provides important evidence that can inform public health messaging regarding the benefits of COVID-19 vaccines.</t>
  </si>
  <si>
    <t>This article discusses a study on Long Covid and the barriers to seeking care for its symptoms. The study used a community-based approach to include participants with probable Long Covid and found that a lack of awareness, self-doubt, hesitancy in seeking care, and the complex nature of multi-system symptoms act as barriers to seeking help. The study also identified experiences of perceived discrimination, stigma, and epistemic injustice, which further impede help-seeking behavior. The findings align with other Long Covid studies and highlight the need for increased awareness, support, and understanding of Long Covid and its impact on individuals. Overall, the study emphasizes the importance of addressing these barriers to ensure that individuals with Long Covid receive the care and support they need.</t>
  </si>
  <si>
    <t>This article presents a study that aimed to assess the impact of COVID-19 vaccination on individuals with Long COVID who had not been previously vaccinated. Sixteen participants were included in the study, and their health status and immune responses were evaluated before and after vaccination. Out of the 16 participants, 10 reported improved health status after vaccination, while one person experienced worsening health. The study found that vaccination increased immune cells and antibodies against the viral spike protein. The researchers also identified immune signatures that may potentially serve as predictors of health status after vaccination. However, it is important to note that these findings are based on a small sample size and require further validation. Overall, this study provides initial insights into the effects of COVID-19 vaccination on individuals with Long COVID and highlights the need for larger studies to confirm these findings.</t>
  </si>
  <si>
    <t>This article investigates the association between the severe form of acute COVID-19 and long COVID with the gene expression of STING and cGAS and the plasma levels of IFN-a, TNF-a, and IL-6. The study analyzed blood samples from 148 individuals with COVID-19, including those with acute COVID-19 and those in the post-COVID-19 period. The participants were classified as having severe or nonsevere clinical manifestations. The researchers performed gene expression analysis using real-time PCR and quantified cytokine levels using flow cytometry and an ELISA-type immunoenzymatic assay. The findings suggest that the activation of the cGAS-STING pathway is intensified in severe cases of COVID-19, indicating a host collateral response to tissue damage. The study provides insights into the immune response mechanisms and their influence on the development of severe and long COVID-19.</t>
  </si>
  <si>
    <t>This article by Han Thi Vo et al. examines the association between long COVID-19, posttraumatic stress disorder (PTSD), and health literacy. The study analyzed data from 4,463 participants who had recovered from COVID-19. The impact of event scale-revised (IES-R) was used to assess PTSD symptoms, and health literacy was evaluated as a potential effect modifier. The study also looked at sociodemographic characteristics, clinical parameters, and health-related behaviors as independent variables. The findings showed that long COVID-19 was significantly associated with PTSD symptoms. Additionally, higher health literacy was found to be a protective factor against PTSD symptoms. The study highlights the importance of addressing mental health issues, such as PTSD, among individuals recovering from COVID-19 and emphasizes the role of health literacy in promoting better mental health outcomes.</t>
  </si>
  <si>
    <t>This article presents four case reports of patients with post-COVID central hypersomnia, a condition characterized by excessive daytime sleepiness and increased sleep requirements following a SARS-CoV-2 infection. The patients underwent thorough diagnostic evaluations, including sleep studies, to confirm the diagnosis and rule out other potential causes of sleepiness. Three of the patients met the criteria for idiopathic hypersomnia, while one had type II narcolepsy. Treatment with methylphenidate, a stimulant medication, was effective in three cases, leading to a reduction in sleepiness and improved functioning. One patient experienced spontaneous resolution of symptoms without medication. The authors emphasize the importance of identifying and treating central hypersomnia in post-COVID patients, as it may be a treatable aspect of the long COVID condition. They also suggest that post-COVID central hypersomnia could provide insights into the pathogenesis of post-infectious hypersomnia.</t>
  </si>
  <si>
    <t>The study aimed to identify distinct symptom profiles in patients with Post-Acute Sequelae of SARS-CoV-2 Infection (PASC) using the Patient-Reported Outcomes Measurement Information System Global Health (PROMIS-GH) tool. Latent profile analysis was conducted, and five symptom profiles were identified based on PROMIS-GH items related to mental health, physical activities, pain, fatigue, and emotional problems. The study found that these profiles were able to discriminate across patients with different symptoms and initial COVID severity. The degree of improvement in patient-reported health varied by profile, with most patients not returning to their pre-COVID levels of health-related quality of life (HRQL). The findings provide valuable information for clinicians to develop targeted treatments for patients with PASC.</t>
  </si>
  <si>
    <t>This article presents the results of a study conducted on patients with cluster headache (CH). The study aimed to investigate the levels of calcitonin gene-related peptide (CGRP) in the plasma of patients with CH in different states (bout or remission) compared to controls. The study also explored the relationship between CGRP levels and attack frequency and acute medication use. The Danish Cluster Headache Biobank was used for data collection, and the study design was a prospective observational case-control study. The results showed that plasma CGRP levels were significantly higher in patients with CH compared to controls. CGRP levels were also found to be higher during bout compared to remission. Additionally, higher attack frequency and recent acute medication use were associated with higher CGRP levels. These findings suggest that CGRP may play a role in the pathophysiology of CH and could potentially be a target for treatment. However, further research is needed to fully understand the mechanisms involved.</t>
  </si>
  <si>
    <t>This article describes a study that was conducted to evaluate the safety and pharmacokinetics of rimegepant, a drug used for the treatment of migraines. The study involved 38 participants who were randomized and dosed with different treatments. The demographic characteristics of the participants, including age, gender, ethnicity, race, height, weight, and body mass index (BMI), were recorded. The primary analysis focused on the cardiodynamic effects of rimegepant on the QTc interval, a measure of heart rhythm. The results showed that there were no notable differences in demographic characteristics between the safety and pharmacokinetic populations. The study was sponsored by Biohaven, which was acquired by Pfizer. The authors of the study have disclosed their potential conflicts of interest. The data from the study are available upon request from Pfizer. In conclusion, the study provides important information about the safety and pharmacokinetics of rimegepant in the treatment of migraines.</t>
  </si>
  <si>
    <t>This article reports on a study that examined the symptoms of long COVID among adults in Alberta, Canada, who tested positive or negative for COVID-19.1 The study found that COVID-19-positive individuals reported more symptoms and had higher odds of experiencing 31 out of the 40 listed symptoms, such as olfactory dysfunction, menstruation changes, and neurological symptoms.1 The study also identified some risk factors for reporting more symptoms, such as female sex, middle age, Indigeneity, unemployment, hospital/ICU admission, and pre-existing health conditions.1 The authors concluded that COVID-19 survivors need appropriate management for symptom relief and suggested targeted strategies for the unequally affected population.</t>
  </si>
  <si>
    <t>A single-centre longitudinal prospective cohort study conducted from May 2020 to October 2022. Setting The study was conducted at Luigi Sacco University Hospital in Milan (Italy). In May 2020, we activated the ARCOVID (Ambulatorio Rivalutazione COVID) outpatient service for the follow-up of long COVID. Participants Hospitalised and non-hospitalised patients previously affected by COVID-19 were either referred by specialists or general practitioners or self-referred. Intervention During the first visit, a set of questions investigated the presence and the duration of 11 symptoms (palpitations, amnesia, headache, anxiety/ panic, insomnia, loss of smell, loss of taste, dyspnoea, asthenia, myalgia and telogen effluvium). Follow-up continued longitudinally using email questionnaires every 3 months to monitor symptoms and health-related quality of life. Primary and secondary outcome measures included synthetic scores (aggregation of symptoms based on occurrence and duration) that may reveal the presence of long COVID in different clinical macro symptoms. A mixed supervised and empirical strategy was adopted to identify predictive factors for post-COVID-19 macro symptoms.  In the first and second waves of COVID-19, 575 and 793 patients (respectively) were enrolled. Three different post-COVID-19 macro symptoms (neurological, sensorial and physical) were identified. We found significant associations between post-COVID-19 symptoms and (1) the patients’ comorbidities, and (2) the medications used during the COVID-19 acute phase. ACE inhibitors (OR=2.039, 95% CI: 1.095 to 3.892), inhaled steroids (OR=4.08, 95% CI: 1.17 to 19.19) and COVID therapies were associated with increased incidence of the neurological macro symptoms. Age (OR=1.02, 95% CI: 1.01 to 1.04), COVID-19 severity (OR=0.42, 95% CI: 0.21 to 0.82), number of comorbidities (OR=1.22, 95% CI: 1.01 to 1.5), metabolic (OR=2.52, 95% CI: 1.25 to 5.27), pulmonary (OR=1.87, 95% CI: 1.10 to 3.32) and autoimmune diseases (OR=4.57, 95% CI: 1.57 to 19.41) increased the risk of the physical macro symptoms. Being male was the unique protective factor in both waves. Other factors reflected different medical behaviors and the impact of comorbidities.</t>
  </si>
  <si>
    <t>The article describes a study design for investigating the use of intra-articular (IA) injections in patients with chronic fatigue syndrome (CFS). The study aims to assess the effectiveness of IA injections in reducing fatigue symptoms in CFS patients. The sample size justification is based on the primary endpoint, which is the change in fatigue scores measured by the Chalder Fatigue Scale. The statistical methods for analysis include descriptive statistics, linear regression, and exploratory tests. The article also mentions the establishment of a data and safety monitoring board (DSMB) to ensure participant safety throughout the trial. Adverse event reporting procedures and plans for auditing trial conduct are also discussed. The article concludes by stating that the study results will be published in a peer-reviewed journal and presented at international conferences to disseminate the findings to the scientific community.</t>
  </si>
  <si>
    <t>This study investigated the relationship between COVID-19 infection, autoimmunity, and olfactory function in patients with persistent olfactory dysfunction (OD) attributed to Long-COVID. The study included 36 participants with OD, 18 subjects recovered from COVID-19 without olfactory impairments (CG1), and 18 individuals without COVID-19 or olfactory aberrations (CG2). The participants underwent clinical evaluation, including nasal endoscopy and olfactory functionality assessment using the Sniffin' Sticks extended test. The researchers also analyzed autoantibody profiles, including Immunocirculating Complexes (CICs), antinuclear antibodies (ANA), extractable nuclear antigens (ENA), and anti-endothelial cell antibodies (AECA). The results showed a significant increase in CICs in the nasal fluid and supernatant of OD patients compared to the control groups. The study suggests that immune responses and autoimmune processes may contribute to persistent olfactory deficits in post-acute sequelae of COVID-19. Further research is needed to understand the mechanisms underlying these olfactory impairments.</t>
  </si>
  <si>
    <t>This research paper investigates the clinical and laboratory characteristics of individuals with fatigue-dominant long-COVID, a condition defined by persistent symptoms following COVID-19 infection.1 The study enrolled 100 subjects (36 males, 64 females) with long-COVID who had higher than 60 in modified Korean version of the Chalder Fatigue Scale (mKCFQ11) and higher than 5 in fatigue-focused Visual Analogue Scale (VAS).1 The study used various tools to assess the fatigue symptoms, living quality, cortisol levels, and cytokines of the subjects, such as the mKCFQ11, the Multidimensional Fatigue Inventory (MFI-20), the Short Form Survey (SF-12), and plasma tests.1 The results showed that the subjects had severe fatigue, which was significantly correlated with cortisol levels and living quality.1 The study also found that the negative correlation between cortisol levels and mKCFQ11 scores was more specific to mental fatigue than physical fatigue, which conflicted with other measurements.1 The study concluded that the findings provide the first insights into the characteristics of fatigue in individuals with long-COVID, particularly in terms of fatigue severity and cortisol levels.1 The study also suggested that the results serve as valuable reference data for clinicians dealing with fatigue symptoms in long-COVID patients and for researchers exploring post-viral fatigue symptoms, including myalgic encephalomyelitis/chronic fatigue syndrome (ME/CFS), in the future.1</t>
  </si>
  <si>
    <t>The article discusses the results of two pooled randomized, double-blind, placebo-controlled trials and long-term safety trials of the drug atogepant for the treatment of episodic migraine. A total of 1550 participants were analyzed in the pooled RCTs, and 1424 participants were analyzed in the pooled LTS trials. The most commonly reported treatment-emergent adverse events (TEAEs) with atogepant were upper respiratory tract infection, constipation, nausea, and urinary tract infection. The majority of TEAEs were mild or moderate in severity. Most TEAEs were considered not related to the study drug. The demographic and baseline characteristics of the participants were also summarized. The study was funded by AbbVie, and medical writing support was provided by Peloton Advantage, LLC. The article provides additional information and data availability for researchers interested in accessing the clinical trial data.</t>
  </si>
  <si>
    <t>The article discusses a recent study that explores the effects of sleep deprivation on cognitive performance. Researchers conducted experiments on a group of participants who were deprived of sleep for 48 hours. The study found that sleep deprivation negatively impacted various cognitive functions, including attention, memory, and decision-making abilities. Participants showed reduced alertness and increased errors in tasks requiring focus and concentration. The study also revealed that sleep deprivation affected emotional regulation, leading to increased irritability and difficulty in managing emotions. Furthermore, the researchers observed changes in brain activity, specifically in regions associated with cognitive control and emotional processing. Overall, the study highlights the detrimental effects of sleep deprivation on cognitive performance and emphasizes the importance of adequate sleep for optimal functioning.</t>
  </si>
  <si>
    <t>This article examines the association between glucocorticoid (GC) exposure and mortality in individuals with COVID-19 infection in Sweden. The study included a large population-level sample and used propensity score matching to achieve good balance between groups. The results showed that patients receiving GC treatment prior to COVID-19 infection had higher mortality rates, particularly from sepsis, pulmonary embolism, and COVID-19. The study also found that high exposure to oral GCs was associated with increased risks of death from pulmonary embolism, sepsis, stroke, and COVID-19. However, the study has limitations as it is observational and subject to residual bias and unmeasured confounding. The authors suggest that future research should focus on the precise impact of prolonged GC use on underlying conditions and the prevention of adrenal crisis in GC users. Overall, close monitoring and clinical attention may help prevent death in GC-treated patients with COVID-19.</t>
  </si>
  <si>
    <t>This article discusses the long-term health consequences of COVID-19 and its impact on the immune system. The authors state that our understanding of these consequences is still limited. They highlight that SARS-CoV-2 infection can have prolonged effects on both the innate and adaptive immune systems. These effects include changes in the absolute numbers of certain immune cells, increased activation of T cells, and reduced plasmacytoid cells. The article also mentions that SARS-CoV-2 infection does not appear to increase the long-term susceptibility to inpatient hospitalization with non-COVID-19 infectious diseases. The study was conducted on Danish adults aged over 50 years and found no associations between SARS-CoV-2 infection and increased risk of hospitalization with non-COVID-19 infectious diseases. The authors acknowledge some limitations of the study, such as the observational nature and potential residual confounding.</t>
  </si>
  <si>
    <t>This article is a systematic review and meta-analysis that examines the impact of COVID-19 vaccines on outbreaks in adult care facilities (ACFs). The study acknowledges several limitations, such as the majority of included studies being from high-income countries with small sample sizes, retrospective designs, and selection bias. The analysis did not find any influence of vaccine coverage or strain variants on the key outcome measures. The study also highlights the importance of considering confounding variables, such as testing strategies, vaccine lag time, facility dynamics, and adherence to testing and vaccination protocols. The review did not explore the effect of waning immunity or specific vaccine types. Despite these limitations, the study provides valuable insights into the effectiveness of COVID-19 vaccines in ACFs.</t>
  </si>
  <si>
    <t>The article titled "Clinical characteristics of persisters, resolvers, and low burden subjects with post-acute sequelae of SARS-CoV-2 infection (PASC)" by Kitsios et al. explores the different subphenotypes of PASC, which is a condition that occurs after COVID-19 infection. The study utilizes a method called latent class analysis (LCA) to define these subphenotypes based on clinical characteristics. The researchers acknowledge that the definition of PASC has evolved during the pandemic, and they aim to contribute to the understanding of this condition. The article provides detailed information on the methods used, including the assessment tools employed such as GAD7, PHQ9, ISI, MMRC, and MoCA-BLIND. The study also mentions sensitivity analyses to address potential limitations. Overall, this research adds to the existing literature on PASC and provides valuable insights into its clinical characteristics.</t>
  </si>
  <si>
    <t>The article discusses the relationship between COVID-19 and diabetes. It states that individuals with diabetes and other metabolic conditions are at a higher risk of developing severe COVID-19. Additionally, there is emerging evidence that surviving a COVID-19 infection increases the risk of developing new-onset diabetes. The study was conducted in the absence of any commercial or financial conflicts of interest. The authors acknowledge the support of various grants and foundations, as well as the European Union. The article provides relevant abbreviations and contact information for correspondence. The article also mentions the global impact of the COVID-19 pandemic, including the number of cases and deaths worldwide. It references several other studies that have explored the relationship between COVID-19 and diabetes. Overall, the article highlights the importance of understanding the connection between COVID-19 and diabetes and the potential implications for public health.</t>
  </si>
  <si>
    <t>The study investigated the role of coronary microvascular dysfunction (CMD) in chest pain among COVID-19 patients. The authors compared the angio-derived index of microcirculatory resistance (AMR) between COVID-19 patients and control subjects who had chest pain but no evidence of myocardial ischemia. They found that COVID-19 patients had a higher mean AMR than the control group, and that COVID-19 was an independent risk factor for an increase in AMR. They concluded that CMD may be one of the reasons for chest pain in long-term COVID-19 patients.</t>
  </si>
  <si>
    <t>The document is a review of long COVID, a condition that affects some people who have been infected with SARS-CoV-2, the virus that causes COVID-19. Long COVID is characterized by a variety of symptoms and disorders that persist or emerge after the acute phase of the infection, and that have no other explanation or diagnosis. The document describes the predictors, symptoms, molecular mechanisms, risk factors, and possible treatments of long COVID, with a focus on its effects on the nervous system and other organs. The article also provides recommendations for patient rehabilitation and disease management and highlights the need for more research on the complexity and underlying causes of long COVID.</t>
  </si>
  <si>
    <t>The study aimed to identify predictors of long-COVID symptoms in patients who had recovered from acute COVID-19 infection. The study population consisted of 157 patients, of which 60 had long-COVID symptoms and 97 had complete recovery. The demographic and clinical parameters of both groups were compared. The results showed that age and chronic lung disease were more prevalent in the long-COVID group. Initial clinical properties of acute COVID-19 infection were similar in both groups. Laboratory and imaging features were also similar, except for chest CT severity score, which was higher in the long-COVID group. Univariate and multivariate analysis revealed that age and chest CT severity score were independently associated with long-COVID. This study suggests that older age and more severe lung involvement, as assessed by chest CT, may be predictors of long-COVID symptoms.</t>
  </si>
  <si>
    <t>The study conducted by Navas-Otero et al. aimed to evaluate the effectiveness of an intervention program on the quality of life and functional ability of individuals with long COVID-19 symptoms. A total of 54 participants were included and randomized into two groups: an intervention group and a control group. The intervention group received a comprehensive program involving cognitive restructuring, education, relaxation, goal setting, problem solving, posture training, and motor imagery. The control group received standard medical care along with an informational leaflet. Outcome measures were assessed using the EuroQol-5D-5L, WHODAS 2.0, and Work and Social Adjustment Scale. The results showed no significant differences in anthropometric characteristics between the two groups. The intervention group demonstrated improvements in quality of life, functional ability, and overall health compared to the control group. Based on these findings, the intervention program appears to be effective in improving the well-being of individuals with long COVID-19 symptoms.</t>
  </si>
  <si>
    <t>This article presents a case study of a patient with long COVID who experienced full recovery after using Acyclovir for 7 days. The patient had initially been infected with SARS-CoV-2 and developed persistent symptoms, including dizziness and digestive problems. After being diagnosed with shingles, the patient was prescribed Acyclovir, which not only resolved the shingles but also alleviated all of the patient's long COVID symptoms. The patient resumed a normal life and experienced milder SARS-CoV-2 reinfections in the following months. The findings suggest that Acyclovir may be effective in treating long COVID and support the theory of lingering SARS-CoV-2 in the body. This case study highlights the importance of personalized treatment for long COVID and the potential for repurposing existing antiviral medications to revolutionize treatment in clinical settings globally. Further research is needed to validate these findings and explore the underlying mechanisms.</t>
  </si>
  <si>
    <t>This research article discusses the use of cluster analysis to identify different phenotypes of long COVID using 129 Xe magnetic resonance imaging (MRI). The study involved participants with long COVID who underwent MRI using 3T MAGNETOM systems and a flexible Xe vest coil. MRI variables were analyzed and quantified to assess lung function and pathophysiology. Clustering analysis was performed to identify distinct long COVID phenotypes based on the MRI metrics. Four unique clusters were identified, each with different functional MRI and clinical characteristics. These clusters revealed distinct physiological changes that could be potential targets for therapy. The study highlights the potential of 129 Xe MRI in characterizing respiratory diseases and guiding personalized treatment for long COVID. However, further research is needed to understand the biological underpinnings of these MRI signatures and their response to therapy.</t>
  </si>
  <si>
    <t>This article describes a scoping review protocol conducted by B. Thomas et al. The review aims to explore the definitions and measures of long COVID fatigue in the literature. The researchers conducted a preliminary search of various databases and found no existing systematic or scoping reviews on this topic. The review will include studies that involve adults with long COVID and will consider various definitions and measures of fatigue. The researchers will use a data extraction tool to collect information on author(s), year of publication, study population, methodology, definitions and measures of fatigue, and key findings. The review will inform the development of a definition of long COVID fatigue and identify inconsistencies between definitions and measures. The search strategy will include both published and unpublished studies, and the review will be conducted in accordance with the JBI methodology for scoping reviews. The article also includes the review questions, inclusion criteria, and references to relevant studies.</t>
  </si>
  <si>
    <t>This article discusses the long-term impacts of COVID-19, specifically focusing on the condition known as Long Covid. The authors emphasize the need for a detailed mechanistic investigation to determine the safety and suitability of physical activity for Long Covid patients. They suggest incorporating objective monitoring through various technologies and advancements in machine learning and artificial intelligence to increase knowledge and prevent exacerbations of symptoms. The article also highlights the multi-faceted nature of Long Covid, suggesting that deconditioning alone does not explain the symptoms and reduction in cardiorespiratory fitness (CRF). Other potential mechanisms include viral injury, organ damage, myocarditis, and endothelial cell or mitochondrial dysfunction. The authors call for a personalized approach to rehabilitation strategies and further research to determine the mechanisms for reduced CRF. The article also references the long-term impacts on patients, health systems, and global health, including cardiovascular disease, metabolic health, venous thromboembolism, and pulmonary vascular issues.</t>
  </si>
  <si>
    <t>This article discusses the prevalence of long COVID and its association with health outcomes in the post-vaccine and antiviral-availability era. The study was conducted in Thailand and included 390 participants who had tested positive for COVID-19 between January and April 2022. The researchers collected data on demographic factors, post-COVID physical manifestations, post-COVID mental effects, sleep effects, and quality of life after COVID-19 recovery. The findings showed that approximately 90% of recovered patients developed chronic symptoms or long COVID. The most commonly reported symptoms were fatigue, shortness of breath, and headache. The study also found cognitive and psychological effects such as attention deficit, sleep disturbance, depression, and post-traumatic stress disorder. The prevalence of long COVID varied, with one study reporting a prevalence as high as 79.3% in a community setting in southern Thailand. The study highlights the importance of understanding the impact of long COVID in the context of vaccination and antiviral availability.</t>
  </si>
  <si>
    <t>This article discusses a study conducted to estimate the prevalence of orthostatic intolerance (OI), orthostatic hypotension (OH), and postural orthostatic tachycardia syndrome (PoTS) in long covid patients and healthy individuals. The study collected data from May to October 2023 in eight clinics across the UK. Participants included consecutive patients with a clinical diagnosis of long covid and healthy volunteers. The NASA lean test (NLT) was used to assess OI, OH, and PoTS. The study aimed to identify the prevalence of these conditions, their association with patient characteristics, and the impact of different thresholds for diagnosis. Logistic regression was used to analyze the data and identify predictors of PoTS and OH. The study provides valuable insights into the prevalence and characteristics of OI, OH, and PoTS in long covid patients.</t>
  </si>
  <si>
    <t>The presented study investigated the effectiveness and safety of mRNA-based COVID-19 vaccines. The researchers found that all vaccinated individuals developed high levels of SARS-CoV-2 S1-specific IgG antibodies after receiving one dose of the vaccine, and none experienced adverse effects lasting four weeks or longer. The study also showed that one dose of mRNA-based vaccination generates higher levels of antibodies compared to natural infection, indicating the high efficacy of these vaccines in inducing protective immunity. The antibody profiles observed in the study support the idea that booster vaccinations or hybrid immunity, combining vaccination and natural infection, can lead to higher antibody quantities and broader immune responses against different variants of concern. It should be noted that increased antibody quantity does not necessarily mean increased quality. Overall, the available vaccines provide highly effective protection against severe disease caused by currently circulating variants of concern.</t>
  </si>
  <si>
    <t>This article discusses the use of the Lightning Process (LP), a positive psychology-focused self-management intervention, for the treatment of Long COVID (LC). The study presents two case reports of individuals with LC who reported improvements in fatigue, well-being, and various physical and emotional symptoms following the LP intervention. The authors acknowledge that the improvements may not solely be attributed to the LP and further research is needed. However, the patients' perspectives indicate that the intervention led to symptom improvement. The LP may be a promising brief intervention for LC, as it can be delivered online and promotes self-management and peer support. The article suggests that more studies with larger sample sizes and control groups are needed to assess the effectiveness and cost-effectiveness of the LP for LC.</t>
  </si>
  <si>
    <t>This article discusses the importance of optimizing the dosage of antibody-drug conjugates (ADCs) in oncology treatment. ADCs are a promising class of drugs that combine the specificity of antibodies with the potency of cytotoxic payloads. However, the therapeutic window of ADCs is relatively narrow, limiting their effectiveness. To address this issue, the article emphasizes the need to integrate patient perspectives and engage them in the dosage optimization process. Patient-reported information, including quality of life, symptoms, and functional status, is considered valuable in determining optimal dosages. The article also highlights the industry and regulatory perspectives on ADC dose optimization. The industry perspective acknowledges the challenges of narrowing the therapeutic window, while the regulatory perspective emphasizes the importance of incorporating patient-relevant outcomes in drug development. Overall, the article emphasizes the significance of patient involvement and integrating their perspectives in optimizing ADC dosages for improved safety and efficacy.</t>
  </si>
  <si>
    <t>The article discusses the epistemic construction of Long COVID and its implications for research, management, and the lived experience of the condition. The authors identify three intersecting analytical themes: the illness, the patient, and recovery. They highlight the diverse constitution of Long COVID and the challenges it poses for developing care information and interventions. The study emphasizes the importance of flexible yet situated approaches to understanding Long COVID, as well as the need for adaptive strategies in diagnosis and care. The design and methods of qualitative studies shape the understanding of Long COVID, with variations in how it is framed and defined. The article concludes by reflecting on the fluidity and diversity of lived experiences in qualitative accounts and the need for further research in this area.</t>
  </si>
  <si>
    <t>This article, published in Pediatrics, examines the effectiveness of COVID-19 vaccination in reducing the risk of long COVID in children. The study utilizes electronic health records from various US health systems to analyze large cohorts of vaccinated and unvaccinated patients under 18 years old. The researchers found that vaccination against COVID-19 is associated with a reduced risk of long COVID for at least 12 months. The study adds to the existing evidence that vaccines can reduce the risk and severity of COVID-19 in children. While there is evidence for reduced long COVID risk in vaccinated adults, this study provides valuable information about the effects of vaccination on children and adolescents who may experience distinct forms of long COVID. The findings highlight the importance of COVID-19 vaccination in protecting children from long-term complications associated with the disease.</t>
  </si>
  <si>
    <t>This article presents a study on the impact of long-COVID on cognition, mental health, and health-related quality of life (HQoL). The researchers measured three biomarkers of central nervous system (CNS) injury, namely GFAP, s100b, and tTau, in individuals with long-COVID. They found that GFAP levels were elevated in long-COVID patients, but there was no corresponding increase in s100b and tTau biomarkers. However, there was no correlation between these biomarker levels and CNS-related symptoms, cognitive function, mental health, or HQoL. The study had some limitations, including a small sample size and lack of consecutive measurements for the biomarkers. Despite these limitations, the findings suggest that the pathophysiology of long-COVID involves the CNS but is distinct from other neurological conditions. The study highlights the need for timely implementation of rehabilitative and psychological interventions to address the challenges faced by individuals with long-COVID.</t>
  </si>
  <si>
    <t>This article presents the findings of an observational study on non-severe COVID-19 in patients with inflammatory bowel disease (IBD). The study found that IBD patients can experience exacerbation of gastrointestinal symptoms (EGS) during COVID-19 and have a higher incidence of long COVID compared to the general population, even after COVID-19 vaccination. Factors such as baseline erythrocyte sedimentation rate (ESR) level and history of IBD duration were identified as important factors related to the incidence of EGS or long COVID. The study also acknowledges some limitations, including a small sample size and missing data for certain indicators. The authors suggest that physicians should monitor IBD patients during and after COVID-19 and call for further research on targeted therapeutics for this population. The study was supported by grants from various institutions in Taiwan. The data underlying the study will be made available upon request to the corresponding author.</t>
  </si>
  <si>
    <t>This article presents findings from a qualitative study on the healthcare experiences of people living with Long COVID (LC) in the UK. The study focused on the provision and development of LC healthcare, particularly in the primary, secondary, and specialist care settings. The findings highlight ongoing challenges in accessing primary care for LC, with disparities in support and a lack of systematic training and knowledge among primary care practitioners. The study also reveals the complexity in navigating secondary care, with limited availability and a fragmented approach to specialized care. The article emphasizes the need for person-centered care and the importance of addressing the multifaceted and persistent needs of individuals with LC. It also acknowledges the limitations of the study and calls for further research in diverse settings to capture the unique healthcare experiences of different populations, including minority groups.</t>
  </si>
  <si>
    <t>This study investigated the long-term effects of COVID-19 among non-hospitalized patients in China, and the risk factors associated with them. The study found that 68.4% of the participants reported at least one symptom at 3 months after diagnosis, and 49.7% at 6 months. The most common persistent symptoms were fatigue, shortness of breath, and sleep disorders. Anxiety and depression were also prevalent among COVID-19 survivors. The study identified older age, female gender, and comorbidities as risk factors for some of the long-term symptoms.</t>
  </si>
  <si>
    <t>This article discusses a study on the metabolic risk factors and disease severity in patients with Long-COVID-19. The study included 88 Long-COVID-19 patients and a control group. The patients were categorized into mild/moderate and severe groups based on disease severity. The study found that there were persistent symptoms in Long-COVID-19 patients after recovery, with different symptoms occurring in varying percentages in the mild/moderate and severe cases. Metabolic parameters, including cholesterol levels, insulin resistance, and iron levels, were examined to assess differences in disease severity. The severe group showed higher levels of insulin, insulin resistance, and ferritin compared to the mild/moderate and control groups. HDL-C levels were significantly lower in the severe group. The study also found correlations between HDL-C and ferritin levels, as well as HOMA-IR. Overall, the study suggests that there are marked biochemical shifts in metabolic markers associated with disease severity in Long-COVID-19 patients.</t>
  </si>
  <si>
    <t>This article is a systematic review and meta-analysis of the prevalence and risk factors of Long COVID, a condition that affects some survivors of COVID-19. The authors searched for studies that reported long-haul symptoms at 3, 6 and 12 months after COVID-19 infection, and analyzed the data using R software. Forty-three articles comprising 19,025 study participants were included in this review. The most common system affected was the cardiovascular system with a pooled prevalence of 14% (95% CI 9.6-19.9%) with severe heterogeneity (I&lt;sup&gt;2&lt;/sup&gt; = 98%, p &lt; 0.01), followed by neurological system with a pooled prevalence of 12.4% (95% CI 7.8-19.3%) and severe heterogeneity (I&lt;sup&gt;2&lt;/sup&gt; = 99%, p &lt; 0.0001). Being of female gender (OR = 1.51, 95% CI 1.05-2.17%), history of hospitalization (OR = 0.98, 95% CI 0.92-1.04%), history of sore throat (OR = 2.81, 95% CI 0.51-15.47) and history of diarrhea during acute COVID-19 infection (OR = 1.22, 95% CI 0.76-1.96) were the identified factors associated with long-haul COVID symptoms. &lt;br/&gt;Conclusion(s): The maximum pooled prevalence was from the cardiovascular system with chest pain being the most common symptom reported, followed by the neurological system. Certain characteristics (gender, hospitalization status, h/o sore throat and diarrhea) were associated with long-haul COVID.</t>
  </si>
  <si>
    <t>This article presents the results of a study on the perception of COVID-19 vaccination, vaccination reactions, and rehabilitation experiences. The study included one-on-one interviews with 25 participants and focus groups with 23 participants. The participants were between 19 and 67 years old, with a majority of women and employed individuals. The findings showed a high willingness to be vaccinated and a high vaccination rate among the participants. None of the participants rejected a vaccination offer. Some participants reported becoming infected with COVID-19 and developing long COVID symptoms despite prior vaccination, but there were differences in the sequence of vaccination and perception of the preventive measure. The study provides insights into the experiences and perspectives of individuals regarding COVID-19 vaccination and its effectiveness.</t>
  </si>
  <si>
    <t>In this editorial, the authors discuss a study conducted by EDDY et al. that aimed to identify distinct imaging-based phenotypes within the long COVID population. The study enrolled 135 participants, including COVID-19-negative controls, fully recovered individuals, and long COVID patients. The participants underwent Xe MRI to analyze ventilation and gas exchange measurements. The study identified four distinct clusters of long COVID patients, ranging from mild to severe symptoms and imaging findings. Cluster 4 represented the most severe cases, with marked lung abnormalities and restrictive lung function. The authors highlight the need for further longitudinal studies to understand the natural history of these clusters and whether they progress, remain stable, or improve over time. They also emphasize the importance of collaboration between clinicians, researchers, and imaging specialists in unraveling the complexities of long COVID and developing targeted therapies for affected individuals.</t>
  </si>
  <si>
    <t>The study aimed to assess whether long COVID symptoms among patients referred for cardiovascular evaluation are related to cardiac abnormalities. The study analyzed 363 patients with persistent cardiovascular symptoms after COVID-19 infection and found that only 23.4% had a cardiac cause, of which 14.3% were attributed to COVID-19. The most common cardiac abnormalities were myocarditis, rhythm disorders, pericarditis, endothelial dysfunction, and autonomic dysfunction. The study concluded that patients with long COVID symptoms rarely have new cardiovascular disease to explain their presentation and suggested a multidisciplinary approach for symptom management.</t>
  </si>
  <si>
    <t>This article is a systematic review that aims to summarize the characteristics of long COVID in patients with autoimmune rheumatic diseases (ARDs). The authors conducted a literature search and identified 15 relevant studies. They extracted data on the prevalence of long COVID and its symptoms in ARD patients, as well as the risk factors for its development. The risk of bias in the included studies was evaluated using the Risk of Bias in Non-Randomized Studies of Interventions (ROBINS-I) tool. The authors performed a meta-analysis to summarize the prevalence of long COVID in ARD patients and assessed heterogeneity and publication bias. They found that the prevalence of long COVID was higher in ARD patients compared to the general population, and arthralgia was a common symptom. The authors concluded that severe COVID-19 infection is a potential risk factor for long COVID in ARD patients and recommended vaccination and timely treatment for COVID-19 in these patients.</t>
  </si>
  <si>
    <t>This article presents the findings of a study conducted with individuals who have Long COVID to understand their perspectives on COVID-19 vaccination. The study involved interviews with 21 patients, primarily female and ranging in age from 19 to 68 years old. The interviews revealed that the participants' perspectives on vaccination spanned a continuum of acceptance, with some individuals unequivocally accepting or rejecting vaccines, while others had concerns or were undecided. The study highlighted the impact of Long COVID on vaccination decision-making and the need for tailored interventions to support vaccination in this population. The researchers acknowledged the limitations of the study, such as the specific patient population and the evolving nature of COVID-19 vaccines and boosters. They emphasized the importance of ongoing research to understand how perspectives on vaccination may change over time and the need for scientific evidence to inform guidance for those with Long COVID.</t>
  </si>
  <si>
    <t>This article presents the findings of a nationwide random sampling survey conducted in France in autumn 2022 to estimate the prevalence of long COVID in the general adult population. The study used different definitions of long COVID and examined sociodemographic and infection characteristics associated with the condition. The survey included 10,615 participants, with a mean age of 50.3 years, and found that 54.5% of participants reported a SARS-CoV-2 infection. Among those infected, 0.8% were hospitalized and 0.3% required intensive care. The prevalence of long COVID varied depending on the definition used, with estimates ranging from 4% to 30% of the general population and from 30% to 88.8% of those infected. The study highlights the need for consistent definitions of long COVID and provides valuable insights into its prevalence and associated factors in the general population.</t>
  </si>
  <si>
    <t>The authors examined the role of CGRP in head and neck squamous cell carcinoma (HNSCC). The authors used a mouse model to test the hypothesis that blocking CGRP receptors would reduce cancer pain and enhance anti-tumor immunity. They found that stimulating CGRP release by capsaicin increased tumor growth and suppressed the tumor-infiltrating leukocytes (TIL), while inhibiting CGRP receptors by BIBN 4096 had the opposite effects. They also observed changes in CGRP expression and immunoreactivity in the trigeminal ganglia (TG), the source of sensory innervation to the tongue. They concluded that sensory neurons promote oral tongue tumors and limit the anti-tumor immune response via CGRP release, and suggested that targeting sensory neurons could be a potential therapeutic strategy in HNSCC.</t>
  </si>
  <si>
    <t>The article discusses the challenges and solutions for developing a neutralizing antibody (NAb) assay for antibody–drug conjugates (ADCs), which are a type of targeted cancer therapy. The authors explain that a cell-based killing assay, which mimics the mechanism of action (MOA) of ADCs, could not be developed because the NAb-positive controls (PC) showed an increased killing effect on the target cells instead of a protective response. This unexpected phenomenon most likely is due to the non-specific internalization of drug/NAb complexes via FcγRs, as an excessive amount of human IgG1 and mouse IgG2a, but not mouse IgG1, greatly inhibited drug or drug/NAb complexes induced cell death. To overcome this obstacle, we implemented a novel cell-based binding assay utilizing the Meso Scale Discovery (MSD) platform. We also propose that an in vitro cell killing NAb assay is limited to at best monitoring the target binding and internalization induced cell death, but not by-stander killing induced by prematurely released or dead-cell released payload, hence cannot really mimic the in vivo MOA of ADC.</t>
  </si>
  <si>
    <t>This article describes the development of tissue-specific anti-human CD45 antibody-drug conjugates (ADCs) that can selectively ablate human hematopoietic stem cells (HSCs) and enable engraftment of gene-modified or donor HSCs. The ADCs consist of anti-CD45 antibodies conjugated to cytotoxic pyrrolobenzodiazepine (PBD) dimers with either cleavable or non-cleavable linkers. The ADCs are shown to be effective and specific in vitro and in humanized mouse models, where they eliminate human HSCs and leukemic cells without harming non-hematopoietic tissues. The authors suggest that the ADCs could potentially replace conventional conditioning agents that are non-specific and toxic, and improve the safety and applicability of stem cell gene therapy and transplantation.</t>
  </si>
  <si>
    <t>This article discusses the connection between irritable bowel syndrome (IBS) and chronic abdominal pain. It highlights the role of immune activation and the release of neuroactive mediators by the microbiota in causing visceral hypersensitivity and pain. The article also mentions the impact of antibiotics on gut microbiota and the potential for dietary components to trigger the secretion of pain mediators. It further explores the role of bacterial proteolytic imbalance and the intestinal mycobiome in modulating inflammation and pain. The article emphasizes the need for personalized therapies that target individual or microbial communities and their signaling pathways. It also mentions the emerging biomarkers that can help identify the underlying causes of pain in Bug-Pain disorders and guide tailored therapies. Overall, the article highlights the progress in understanding the mechanisms of pain in IBS and the potential for novel therapies targeting the gut microbiota.</t>
  </si>
  <si>
    <t>The article describes a series of experiments conducted on mice to investigate the effects of spinal cord injury (SCI) on the gastrointestinal (GI) tract. The researchers collected tissue samples from the distal colon of mice at different time points after SCI and performed whole transcriptome RNA sequencing to determine changes in gene expression. They identified differentially expressed genes associated with SCI and categorized them based on their direction of regulation. Additionally, the researchers assessed the fecal water weight of the mice to measure changes in water content. The study provides insights into the molecular and physiological changes that occur in the GI tract following SCI, which could potentially lead to the development of therapeutic interventions for SCI-related GI complications.</t>
  </si>
  <si>
    <t>The study aimed to identify factors associated with early recovery from Long COVID, which affects 65 million people worldwide. Long COVID is defined as having symptoms 4-12 weeks after SARS-CoV-2 infection, but no symptoms after 12 weeks. The study used data from SARS-CoV-2-infected individuals from the DigiHero study, and performed multivariable logistic regression and principal component analysis. The results showed that men, younger participants, individuals with mild course of acute infection, individuals infected with the Omicron variant, and individuals who did not seek medical care in the 4-12 week period had a higher chance of early recovery. The study also identified four distinct symptom groups among Long COVID patients. The study concluded that the risk factors for developing and persisting with Long COVID were similar, and that seeking medical help was associated with longer symptoms.</t>
  </si>
  <si>
    <t>This article discusses the incidence of secondary sclerosing cholangitis (SSC) in patients with severe COVID-19 and post-COVID conditions. The study was conducted at a tertiary center in Germany during the first wave of the pandemic. The researchers found that a significant proportion of hospitalized COVID-19 patients required treatment in the intensive care unit (ICU) and experienced high mortality rates. They also observed that some patients developed SSC, a rare liver disease, characterized by inflammation and scarring of the bile ducts. The study suggests that patients with persistently elevated liver enzymes or new cholestatic liver disease should be considered for further evaluation, such as magnetic resonance cholangiopancreatography (MRCP) or endoscopic retrograde cholangiopancreatography (ERCP). The researchers emphasize the need for more studies to better understand SSC in COVID-19 patients and the development of serum biomarkers for early detection.</t>
  </si>
  <si>
    <t>The article discusses the presence of long COVID, also known as post-COVID-19 syndrome, and its potential risk factors and treatments. The study conducted a comprehensive systematic scoping review to analyze the long-term effects of COVID-19. The researchers found more than 50 long-term effects associated with COVID-19 through a meta-analysis. They also identified female gender as a potential risk factor for developing long COVID. The study highlights the need for further research and understanding of long COVID to provide appropriate treatments and support for affected individuals. The article was funded by the Provincial Council of Albacete, and the authors declare no conflicts of interest. The claims expressed in the article are solely those of the authors and do not necessarily represent the views of their affiliated organizations or the publisher.</t>
  </si>
  <si>
    <t>This article investigates the long-term effects of COVID-19 on patients and explores the role of antiviral treatment, steroids, and intense oxygen therapy in reducing post-COVID immune-associated complications. The study involved interviewing patients about their symptoms during and after the acute phase of the disease, as well as their pre-existing comorbidities. Blood samples were collected from the patients, and levels of sNGAL expression were quantified. The results showed that sNGAL levels were highest in patients with severe COVID-19 symptoms. The study also found that patients who had the disease for a shorter duration had higher sNGAL levels compared to those who had it for a longer duration. Overall, the findings support the idea that antiviral treatment, steroids, and intense oxygen therapy can help reduce immune-related complications in post-COVID patients. However, further research is needed to fully understand the long-term effects of the disease and the effectiveness of different treatment approaches.</t>
  </si>
  <si>
    <t>This article investigates the role of long-term low-dose methylprednisolone treatment on patients with long Covid. The study included a small number of patients with long Covid-19 symptoms, and the treatment involved a two-month oral low-dose methylprednisolone therapy. The researchers found that this treatment option was well-tolerated by the patients and showed potential for symptomatic and radiological recovery in patients with long Covid-19. However, the study has several limitations, including its non-randomized, retrospective design, single-center setting, and lack of a control group. The authors acknowledge that choices for curing long Covid-19 are currently limited. The findings highlight the need for close follow-up of patients' complaints after the acute period and suggest that high serum ferritin levels could be used as an alerting parameter for monitoring. Further research is needed to explore more effective treatment options for long Covid-19.</t>
  </si>
  <si>
    <t>This review article discusses the neurological and psychiatric complications associated with long COVID, specifically focusing on olfactory dysfunctions and the potential correlation with neurodegeneration. The authors highlight the historical connection between viral pandemics and the emergence of neurological disorders, such as encephalitis lethargica and Parkinson's disease. They emphasize the importance of studying the long-term effects of COVID-19 on olfactory and cognitive functions and using animal models to understand the neural basis of these complications. The article also mentions conflicting evidence regarding the neurotropism of the SARS-CoV-2 virus. Overall, the authors suggest that the problems related to the sense of smell and the affected brain areas may be indicative of neurodegeneration, particularly viral Parkinsonism. Further research in this area is needed to better understand the link between COVID-19 and neurological complications.</t>
  </si>
  <si>
    <t>This study estimated the prevalence of long COVID in Scotland and identified its risk factors using electronic health records (EHRs) from March 2020 to October 2022. Four outcome measures were used to identify long COVID: clinical codes, free text in primary care records, sick notes, and a novel operational definition based on clinical encounters. The prevalence of long COVID ranged from 0.02% to 1.7%, depending on the measure used, and was higher among females, older adults, overweight or obese individuals, those with comorbidities, immunosuppressed, shielding, or hospitalized within 28 days of testing positive. The operational definition identified long COVID cases with combinations of symptoms, investigations, and management strategies recorded in EHRs within 4-26 weeks of a positive test, but may have misclassified some individuals with pre-existing conditions.</t>
  </si>
  <si>
    <t>This article is a systematic review and meta-analysis that aims to investigate the global prevalence of COVID-related dysphonia (voice impairment) and its risk factors during and after the acute infection period. The researchers conducted a comprehensive search of electronic databases and identified 21 articles that met their inclusion criteria. The studies included a total of 13,948 patients. The prevalence of dysphonia during COVID-19 infection ranged from 0.04% to 82.1%, with more than half of the patients experiencing dysphonia in some studies. After recovery from COVID-19, the prevalence of post-COVID dysphonia ranged from 3.8% to 71.6%. The researchers also analyzed various risk factors and found that age, gender, tracheostomy/intubation, and dysphonia assessment modalities had an impact on dysphonia prevalence. The study provides important insights into the prevalence and risk factors of COVID-related dysphonia, which can inform early management and prevention strategies.</t>
  </si>
  <si>
    <t>This study examined the cognitive and brain changes in patients with Long COVID. The researchers found that 48% of the patients had episodic memory deficit, and 27% had impaired overall cognitive function, especially in attention, working memory, processing speed and verbal fluency. The patients also showed thinner cortex in the left posterior superior temporal gyrus and altered white matter connectivity in widespread areas of the brain. These brain changes were associated with the cognitive impairments, suggesting that Long COVID affects both grey and white matter structures.</t>
  </si>
  <si>
    <t>This study aimed to investigate the immune profiles of patients with long COVID compared to those who had fully recovered. The study included 1041 participants who were divided into two groups: the long COVID (LC) group and the convalescent controls (CC) group. The LC group consisted of patients who reported persistent symptoms associated with long COVID at 12 months after their initial SARS-CoV-2 infection. The immune evaluation was conducted by measuring the levels of antibodies (IgM, IgA, and IgG) against specific SARS-CoV-2 proteins and assessing SARS-CoV-2-specific memory T-cell responses. The results of this study will contribute to understanding the immune dysregulation and immune memory in long COVID. However, due to testing capacity constraints, T-cell response tests were not performed on all participants.</t>
  </si>
  <si>
    <t>This article discusses a study conducted in Dubai, United Arab Emirates, to investigate the symptoms and risk factors associated with long COVID in adult patients who had recovered from mild to moderate COVID-19. The study utilized administrative data from the SALAMA healthcare system and included patients diagnosed with COVID-19 between January 2021 and September 2022. The researchers aimed to identify patient-specific risk factors for long COVID and examine the impact of pre-COVID vaccination and treatment of acute COVID-19 as preventive strategies. The study found that a substantial number of patients continued to experience symptoms after recovering from the acute phase of COVID-19, and these symptoms could have long-term implications for healthcare systems and societal well-being. The study also highlighted the importance of identifying high-risk groups and developing potential preventive strategies for long COVID.</t>
  </si>
  <si>
    <t>The article, published in BMC Infectious Diseases, presents a study on Long COVID symptoms among participants. The data analysis was conducted using the Statistical Package for Social Sciences (IBM SPSS Statistics 20.0). The study found that 22.45% of the participants reported experiencing Long COVID symptoms, while the remaining 77.54% were asymptomatic. The participants had an average age of 37.1 years, with a majority falling between the ages of 18 to 40. The study was self-funded by the authors, and the data was available in an online database. Ethical approval and consent were obtained from the relevant committees and participants. The authors declare no competing interests. Overall, this study provides valuable insights into the prevalence of Long COVID symptoms among a sample population.</t>
  </si>
  <si>
    <t>This case report discusses a patient with COVID-19 who developed hypogonadism, characterized by low testosterone levels and symptoms such as fatigue and mood changes. The patient initially opted for observation without treatment, but after 12 months, his symptoms worsened and testosterone replacement therapy (TRT) was initiated. After 2 months of TRT, the patient showed an improvement in testosterone levels and a reduction in specific signs of hypogonadism, such as gynecomastia. However, there were no significant improvements in general symptoms or quality of life. The article also mentions previous studies that have found a higher prevalence of hypogonadism in COVID-19 patients, potentially due to the virus affecting testosterone production and inducing testicular damage. However, limitations in these studies include a lack of data on gonadal function prior to COVID-19 diagnosis. Overall, this case report highlights the potential impact of COVID-19 on male reproductive health and the need for further research in this area.</t>
  </si>
  <si>
    <t>The study examined 90 long COVID patients and 90 healthy controls, measuring serum levels of antibodies and biomarkers. The results showed significant elevations in IgG/IgM-SARS-CoV-2, IgG/IgM-HHV-6, and HHV-6-duTPase, IgA/IgM-activin-A, CRP, AOPP, and HOMA2-IR in long COVID patients. Neural network analysis was used to identify the top predictors of long COVID diagnosis, affective symptoms, and CFS.</t>
  </si>
  <si>
    <t>The study used metabolomic and lipidomic profiling of plasma samples from Long COVID patients and recovered COVID-19 patients to identify metabolic alterations in Long COVID. The analysis found 46 relevant metabolites that discriminated between the two groups, mainly related to amino acid metabolism, ceramide levels, and the tricarboxylic acid (TCA) cycle. The results suggested that Long COVID patients have impaired mitochondrial function, which may contribute to the persistence of symptoms after the acute infection.</t>
  </si>
  <si>
    <t>This article reports on a randomized crossover clinical trial that compared the effects of different types of exercise on patients with post-COVID condition (PCC), who have persistent symptoms after SARS-CoV-2 infection. The main outcome was the change in fatigue from baseline to 48 hours after exercise, measured by the visual analog scale (VAS). The results showed that patients with PCC did not have more fatigue than healthy controls after any exercise trial, but they had more muscle pain after high-intensity interval training (HIIT) and more concentration difficulties after moderate-intensity continuous training (MICT). Patients with PCC also had lower aerobic capacity, less muscle strength, less physical activity, and signs of postural orthostatic tachycardia and myopathy compared with controls. The authors suggest that cautious exercise adoption could be beneficial for patients with PCC to prevent further health deterioration.</t>
  </si>
  <si>
    <t>This article reports on a large-scale observational study of long COVID symptoms among 4,047 residents of Toyonaka City, Japan, who had a history of COVID-19 infection. The study found that 5.2 % of the participants reported one or more persistent symptoms at 30 days post-onset, with fatigue, hair loss, and cough being the most common. The study also identified some risk factors for long COVID, such as BMI, severe illness during the acute phase, and infection with certain COVID-19 variant strains, including Alpha, Delta, and Omicron. However, the incidence rate of long COVID appeared to be decreasing with the dominance of the Omicron variant. The article concludes that the prevalence of long COVID in Japanese populations may be lower after the rise of the Omicron variant.</t>
  </si>
  <si>
    <t>The study compares the immune responses and quality of life of long COVID (LC) and recovered COVID-19 (MC) participants over 24 months. LC participants have higher antibody levels and neutralizing capacity at 3 and 8 months, but not at 24 months. LC participants also have increased T cell activation and expression of exhaustion markers at 3 and 8 months, but these normalize at 24 months. Single-cell RNA sequencing reveals similar immune cell proportions and naive subsets in LC and MC at 24 months. Most LC participants (62%) report improvement in health-related quality of life at 24 months, which is associated with PTX3, CRP levels and platelet count.</t>
  </si>
  <si>
    <t>The article presents a study on long COVID symptoms and their clustering patterns. The study included 2371 individuals who reported persisting symptoms more than 4 weeks after a SARS-CoV-2 infection. The most frequent symptoms reported were chest pain, dizziness/vertigo, and respiratory symptoms. Fatigue and brain fog were rated as the most severe symptoms. Hierarchical clustering analysis was used to group symptoms and participants based on their symptom strength. Three clusters were identified, each with distinct symptom patterns. The study suggests that there may be different pathomechanisms underlying long COVID symptoms, including persistent viral reservoirs, autoimmune responses, and dysregulated immune responses. The researchers also mention the potential overlap between long COVID and Myalgic Encephalomyelitis/Chronic Fatigue Syndrome (ME/CFS) and propose further investigation into serological markers and patient-reported outcomes. The study was part of the DEFEAT Corona project and funded by the European Regional Development Fund. Data availability and ethical considerations are also mentioned.</t>
  </si>
  <si>
    <t>This article reports on a study that aimed to identify the predictors and symptom clusters of long COVID, a condition that affects some people who have had COVID-19. The study used an online survey of 3022 participants from a Dutch panel, and merged it with previous data on sociodemographic, medical, and psychosocial factors. The study found that long COVID was predicted by a combination of factors, such as Western ethnicity, BMI, chronic disease, COVID-19 reinfections, severity, and symptoms, lower self-esteem, and higher positive affect. The study also identified four clusters of long COVID symptoms: low and high severity, smell-taste and respiratory, and neuro-cognitive, psychosocial, and inflammatory. The study concluded that long COVID has a heterogeneous presentation and different phenotypes.</t>
  </si>
  <si>
    <t>The article reports on a study that evaluated the effects of an eight-week cardiopulmonary rehabilitation program on cognition, psychological well-being, and sleep quality in individuals with long COVID-19. The study randomly assigned 40 participants with long COVID-19 to either a rehabilitation group or a control group. The rehabilitation group performed light to moderate aerobic exercise, resistance training, and respiratory exercises three times a week, while the control group maintained their regular daily habits. The study found no difference between groups in neuropsychological test performance, but significant group differences in perceived stress and depression levels. The study concluded that cardiopulmonary rehabilitation was effective in reducing perceived stress and depression levels, but not in improving cognitive function, in individuals with long COVID-19.</t>
  </si>
  <si>
    <t>This article is a study on the impact of COVID-19 on children and adolescents' mental health. The study was conducted by a team of researchers from Clalit Health Services and Tel-Aviv University. The researchers collected data on participants and performed data analysis to compare the outcomes between those diagnosed with COVID-19 and a control group. The results showed small differences in socio-economic status between the two groups, which were adjusted for in the regression models. The study found that the COVID-19 diagnosed group had higher rates of mental health issues compared to the control group. The study also noted the distribution of the index date, which corresponded to the waves of the pandemic in Israel. Overall, this study provides valuable insights into the impact of COVID-19 on the mental health of children and adolescents.</t>
  </si>
  <si>
    <t>The article reports on the first international scientific conference on the pathology of post-acute sequelae of COVID-19 (PASC) or Long COVID, which is a growing and urgent public health priority. The article presents insights from the talks and workshops during the meeting and highlights key themes regarding the underlying biology of PASC and directions toward future treatment. The article states that inflammation and other immune alterations are the most common focus of PASC research, potentially related to viral persistence, latent virus reactivation, and/or tissue damage and dysfunction, especially of the endothelium, nervous system, and mitochondria. The article emphasizes the need for replication of major findings, disentangling pathogenic mechanisms from downstream effects, development of cellular and animal models, mechanism-focused randomized, placebo-controlled trials, and closer collaboration between people with lived experience, scientists, and other stakeholders. The article concludes that the knowledge gained from PASC research may help not only those with PASC/Long COVID, but also those with other post-infectious syndromes.</t>
  </si>
  <si>
    <t>The article reports on a study that examined the challenges of standardizing care for long covid, a complex condition with diverse manifestations and uncertain prognosis. The study involved a quality improvement collaborative across 10 UK sites, and collected mostly qualitative data from interviews, observations and multidisciplinary team meetings. The study found that some variation in long covid services was warranted, as generic evidence-based guidelines required much individual adaptation to meet patients' unique needs. The study suggested that quality improvement resources should support case-based learning through interdisciplinary discussion, and that quality assessment should include review of how guidelines have been personalized for individual cases.</t>
  </si>
  <si>
    <t>This article discusses the importance of understanding and managing Long COVID (LC) from a public health perspective. LC is a condition that affects millions of individuals worldwide and is characterized by a wide range of symptoms that can persist and recur over several years. The underlying mechanisms of LC are still unknown, making current treatments limited to managing individual symptoms. The article highlights the need for further research to uncover the root cause of LC and develop more effective interventions. It also explores the potential of personalized nutritional interventions, such as ketogenic and vegan diets, in alleviating LC symptoms. The study suggests that the immune system responds to nutritional interventions, opening up possibilities for personalized diet-based therapeutics. Overall, the article emphasizes the urgency of addressing LC as a public health crisis and improving interventions to enhance the quality of life for individuals affected by the condition.</t>
  </si>
  <si>
    <t>The article reviews the possible effects of Long COVID on brain development and plasticity, and the role of microglia in mediating these effects. Microglia are immune cells that respond to stress and inflammation, and regulate neural circuit formation and synaptic remodeling. Long COVID is associated with reduced levels of BDNF, a neurotrophic factor that supports brain health and plasticity. Long COVID also affects the communication between microglia and circulating immune cells, leading to increased production of inflammasomes, cytokines and chemokines, which can impair synaptic function and plasticity. Moreover, Long COVID may alter the expression of molecules that modulate microglial activity, such as fractalkines, the complement system, SIRPalpha and CD47, and the extracellular matrix.These changes may have consequences for brain development and cognitive performance in children and adults with Long COVID.</t>
  </si>
  <si>
    <t>The study measured brain neurochemical levels in long COVID and ME/CFS patients and healthy controls using magnetic resonance spectroscopy (MRS). The results showed significantly higher levels of glutamate and N-acetyl-aspartate in both patient cohorts compared to controls, and no significant difference between long COVID and ME/CFS. The study also found associations between brain neurochemical levels and self-reported severity measures in the patients. The study suggested that imbalanced neurochemicals contribute to the complex symptoms experienced by long COVID and ME/CFS patients, and that there may be a potential overlap in their underlying pathology.</t>
  </si>
  <si>
    <t>The article reports on a study that examined the utility of eye movement measurements in identifying cognitive impairments in long COVID patients. The study recruited 40 long COVID patients and 40 healthy controls and used a certified eye-tracking medical device to record saccades and antisaccades, which are eye movements controlled by various brain regions. The results showed that long COVID patients had significantly worse performance on most eye movement parameters, suggesting impairments in frontal subcortical circuits. The study also applied machine learning to enhance the analysis of eye movement data and found that it could distinguish between long COVID patients and healthy controls. The article concludes that eye-tracking, combined with machine learning, offers a novel and efficient way to assess and monitor long COVID patients' cognitive dysfunctions and recommends further research on the long-term implications and reversibility of these dysfunctions.</t>
  </si>
  <si>
    <t>The article reports on the evolution of pulmonary abnormalities in post-COVID-19 patients 18-24 months after hospital discharge. The study followed up 237 patients who had been admitted to a hospital in Sao Paulo, Brazil, between March and August of 2020, and had chest CT scans at 6-12 months and 18-24 months after discharge. The results showed that 58% of the patients had ground-glass opacities and reticulations, and 33% had fibrotic-like lesions, such as traction bronchiectasis and architectural distortion. Only 5 patients improved, while 20 patients worsened in their lung abnormalities. The study also found that length of hospitalization, invasive mechanical ventilation, and patient's age were consistent predictors for the development of fibrotic-like lesions. The authors concluded that post-COVID-19 lung sequelae can persist and progress after hospital discharge, especially in patients who were in intensive care unit.</t>
  </si>
  <si>
    <t>The article discusses the challenges and opportunities of antibody–drug conjugates (ADCs), a type of cancer therapy that combines antibodies and cytotoxic drugs. The authors analyze the innovation in the ADC clinical pipeline across five design levers: target, payload mechanism of action (MoA), antibody, linker and conjugation method. They suggest that next-generation ADC technology can expand the addressable indications and widen the therapeutic window of ADCs by overcoming the limitations of current ADCs.</t>
  </si>
  <si>
    <t>The article presents a study that identifies three distinct clusters of patients with long COVID, a condition that persists for months after SARS-CoV-2 infection. The clusters are based on patient characteristics, lung function, symptom categories, and severity of acute and chronic COVID-19.12 Cluster 1 consists of mostly female patients with pre-existing asthma and fatigue, respiratory and neurological symptoms. Cluster 2 consists of mostly male patients with cardiovascular disease and respiratory and neurological symptoms, as well as lower lung function. Cluster 3 consists of mostly male patients with cardiovascular disease and diabetes and the mildest long COVID symptoms. The authors suggest that these clusters can help in selecting the most beneficial monitoring and treatment strategies for long COVID patients.</t>
  </si>
  <si>
    <t>This study aims to examine the relationship between long COVID symptoms and central sensitization, alexithymia and depression. The researchers conducted a prospective observational study with patients who had long COVID and underwent a multidisciplinary evaluation and a battery of questionnaires. The results showed that the typical profile of long COVID patients was a middle-aged woman with higher education and work, who had a severe depressive disorder and alexithymia. There was a significant correlation between central sensitization and long COVID symptoms, as well as between long COVID symptoms and depression, but not between long COVID symptoms and alexithymia. The authors concluded that sensitization phenomena play an important role in long COVID symptoms, which are characterized by fatigue, cognitive impairment and memory problems.</t>
  </si>
  <si>
    <t>This article reports on a study of long COVID of gustatory dysfunction (loss of taste) in Chinese patients with SARS-CoV-2 Omicron infection. The study found that 18.48% of the patients had gustatory dysfunction, and 20.37% of them had long COVID, meaning that their taste did not recover within six months. The study also identified risk factors for long COVID of gustatory dysfunction, such as having multiple taste impairments, and protective factors, such as receiving a COVID-19 vaccine booster. The authors conclude that long COVID of gustatory dysfunction is a common and persistent condition that affects the quality of life of COVID-19 patients.</t>
  </si>
  <si>
    <t>This article reviews the post acute sequelae of COVID-19 (PASC), which affects millions of people worldwide with symptoms such as sleep disturbances and fatigue. The article explores the possible links and overlaps between PASC and other conditions that impair sleep quality, such as restless legs syndrome, chronic fatigue syndrome, fibromyalgia, and postural orthostatic tachycardia syndrome. The article also discusses the potential pharmacological options for treating sleep problems in PASC patients, including melatonin, prazosin, stimulants, GABAergic drugs, and serotonergic drugs. The article concludes that sleep medicine may offer novel solutions to mitigate the debilitating effects of PASC, and calls for more research on the underlying mechanisms and optimal treatments.</t>
  </si>
  <si>
    <t>The article reports on a study that examined the link between neuroinflammation and vascular dysfunction in individuals with post-acute sequelae of COVID-19 (PASC), also known as long COVID. The study used [11C]PBR28 PET neuroimaging, a marker of neuroinflammation, to compare 12 PASC individuals with 43 healthy controls, and found significantly increased neuroinflammation in PASC across various brain regions. The study also measured circulating markers of vascular dysfunction in the blood plasma of the PASC individuals, and found significant positive correlations between neuroinflammation and several analytes. The results suggest that neuroinflammation and vascular health may interact to produce the heterogeneous and persistent symptoms of PASC.</t>
  </si>
  <si>
    <t>The article discusses the prevalence and predictors of post-acute COVID syndrome (PACS) among healthcare workers (HCWs) in UMMC, Malaysia. The study found that over half of HCWs with COVID-19 experienced PACS symptoms, highlighting the importance of monitoring and addressing the long-term health effects of COVID-19 among this crucial workforce. The study also suggests that healthcare workers who received vaccination boosters exhibited a protective effect against PACS. However, the study has limitations, including being conducted in a single setting and using a cross-sectional study design that did not establish a temporal relationship between exposure and outcome. The study calls for future research to consider data on different vaccine types and HCW occupations for a more comprehensive analysis. Overall, the findings emphasize the need for ongoing support, resources, and healthcare interventions to mitigate the impacts of PACS and ensure the well-being of healthcare workers.</t>
  </si>
  <si>
    <t>This article discusses the relationship between the gut microbiota and serotonin, a neurotransmitter that plays a role in mood, cognition, and mental health. The gut produces a large amount of serotonin, and the gut-brain axis allows for communication between the gut and the brain. The gut microbiota, which refers to the microorganisms in the gut, can influence serotonin production and neurotransmission pathways. Gut dysbiosis, an imbalance in the gut microbiota, can affect serotonin levels and lead to depression-like behavior. The gut microbiota can alter the expression of genes related to serotonin and can stimulate serotonin synthesis through the production of metabolites such as short chain fatty acids. This research suggests that the gut microbiota may have a significant impact on mental health and cognitive function, and further investigation is needed to better understand this relationship.</t>
  </si>
  <si>
    <t>The article discusses how to interpret epidemiologic studies that examine the effects of vaccination on the long-term outcomes of coronavirus disease 2019 (COVID-19) infection. The authors argue that different research questions require different causal frameworks, and that some analyses do not have a clear causal meaning. They also highlight the challenges of studying the effects of vaccination on postacute sequelae of COVID-19 (PASC) in the context of reinfections and variant emergence. They suggest that future studies should focus on precise causal questions and interventions that are relevant for public health policy.</t>
  </si>
  <si>
    <t>This is a summary of a retrospective cohort study that investigates the relationship between chronic overlapping pain conditions (COPCs) and long COVID features using US electronic health records and propensity score matching. The study compares the risk of long COVID features among three cohorts: people with acute COVID, people with acute influenza, and people with a routine healthcare encounter. The main finding is that having a COPC increases the risk of long COVID features in all three cohorts, with the highest risk in the noninfected cohort. The authors propose that nociplastic mechanisms, which involve changes in the sensitivity of the nervous system to pain stimuli, play a prominent role in long COVID. They also contend that long COVID is a nonspecific syndrome that occurs frequently in the population and that precision medicine therapies should avoid viewing it exclusively in the framework of postinfectious disease.</t>
  </si>
  <si>
    <t>This article discusses the effects of SARS-CoV-2 infection on children, especially the postinfectious complications that can persist beyond the acute phase. The article focuses on two main conditions: multisystem inflammatory syndrome in children (MIS-C), which is a rare but life-threatening complication, and long COVID, which is a more common and chronic condition that affects various organs and systems. The article proposes that both MIS-C and long COVID are part of a spectrum of postinfectious conditions that share some pathophysiologic mechanisms, such as intestinal dysbiosis, increased gut permeability, and immune dysregulation. The article suggests that the insights gained from studying MIS-C can help improve the diagnosis and management of long COVID and other postinfectious complications in children.</t>
  </si>
  <si>
    <t>The study aimed to predict the improvement of quality-of-life in long-COVID patients using 129Xe MRI ventilation textures and machine learning models. The researchers extracted 120 texture features from 129Xe MRI scans of 44 long-COVID participants at 3 and 15 months post-infection, and ranked them using a Random-Forest classifier. They found that a texture model based on the top-ranking features performed better than a clinical-measurement model in predicting the improvement of St. George's Respiratory Questionnaire (SGRQ) scores, 12 months later. The texture model also correlated with MRI ventilation defect percent, central-airways resistance, forced-vital-capacity, and diffusing-capacity for carbon-monoxide.1 The authors concluded that 129Xe MRI ventilation textures can provide useful information about the airway dysfunction and quality-of-life outcomes in long-COVID patients.</t>
  </si>
  <si>
    <t>This article reviews the long-term complications and sequelae of COVID-19, also known as post-acute sequelae after SARS-CoV-2 infection (PASC) or long COVID syndrome. The authors describe the various organ systems that can be affected by PASC, such as the respiratory, cardiovascular, neurological, renal, gastrointestinal, and musculoskeletal systems. They also discuss the possible pathophysiological mechanisms underlying PASC, such as persistent inflammation, immune dysregulation, endothelial dysfunction, viral persistence, and epigenetic changes. Moreover, they provide some diagnostic and treatment strategies for PASC, such as multidisciplinary care, symptom-based management, rehabilitation, and prevention. The authors aim to raise awareness of PASC and optimize management strategies for this emerging global health crisis.</t>
  </si>
  <si>
    <t>The article discusses the impact of COVID-19 on patients with neurodegenerative diseases and the possible mechanisms of central nervous system infection by SARS-CoV-2. The article suggests that chronic inflammation and abnormal immune response are the main factors that cause neuronal damage and long-term consequences of COVID-19.</t>
  </si>
  <si>
    <t>The article investigates the red blood cell (RBC) partitioning of monomethyl auristatin E (MMAE), a payload for antibody-drug conjugates (ADCs) that have different systemic levels in humans and animals. The authors hypothesize that the RBC partitioning of MMAE may affect its systemic levels, and test this by incubating tritium labeled MMAE in whole blood from different species in vitro and by measuring MMAE levels in blood and plasma after ADC dosing in vivo. The results show that MMAE has a species-dependent and concentration-dependent RBC partitioning, with higher partitioning in rodents than in humans, and higher partitioning at lower concentrations. The authors conclude that MMAE RBC partitioning may partly explain the discrepancy in systemic MMAE levels across species and highlight the importance of characterizing the ADME properties of ADCs and their payloads for better translation.</t>
  </si>
  <si>
    <t>This article reviews the current state and future prospects of antibody-drug conjugates (ADCs) as a novel therapeutic strategy for rheumatic diseases. ADCs are composed of monoclonal antibodies that target specific antigens on immune cells, and drug payloads that modulate or kill the cells upon internalization. ADCs have shown promising results in oncology, and are now being explored for the treatment of various rheumatic diseases, such as rheumatoid arthritis, systemic lupus erythematosus, and psoriatic arthritis. The article summarizes the latest clinical trials of ADCs for rheumatic diseases, and discusses the challenges and opportunities for the development of next-generation ADCs. The article highlights the need for novel, efficient and low-risk targeted therapeutics for rheumatic diseases, and suggests that ADCs may offer a promising solution.</t>
  </si>
  <si>
    <t>The article describes a study on the establishment of a spontaneous metastasis model from gastric orthotopic allograft. The researchers performed gastric orthotopic allografts in mice and monitored them closely for four weeks. After that, they resected the stomach and tumor and performed esophagojejunostomy with Roux-en-Y anastomosis. The mice were then monitored for an additional four weeks before being sacrificed. The researchers also conducted 3D cancer spheroid culture and analyzed circulating tumor cells. The study utilized various techniques and resources, including the use of antibodies for staining, digestion media, and blood harvesting from the portal vein. </t>
  </si>
  <si>
    <t>This article addresses the role of sensory neurons in breast cancer and the methods to label and subtype them using retrograde tracers. The authors used wheat-germ agglutinin (WGA) and cholera toxin subunit B (CTB) to trace different sensory neuronal subpopulations in vitro and in vivo, and found that they interact with breast cancer cells differently.</t>
  </si>
  <si>
    <t>Previously described modulation of cGRP with electroacupuncture in goat models is replicated here in rodents with cancer related nociceptive pain. Electroacupuncture is found here to decrease the behavioral correlates of pain in a mouse injected with malignant cells into its femor.  Electroacupuncture was found to concurrently decrease cGRP+ afferents in the periphery, as well as lead to central (lumbar cord) decreases in TrK/p75 (both NGF related) neurons. Given these neurons are known to be both guided by NGF+ signalling and also cGRP neuro-peptide release, this favored to reflect plausible mechanism by which electroacupuncture leads to decreased behavioral correlates of pain.</t>
  </si>
  <si>
    <t>Nociceptive sensory neurons, which sense pain, are involved in the immune regulation of tissue repair and regeneration after acute injury. They CGRP that acts on immune cells (neutrophils, monocytes, and macrophages) and promotes healing. cGRP reduces their recruitment to the injury site, increases their death, enhances their clearance and shifts their phenotype to a pro-repair mode. The effects of CGRP on neutrophils and macrophages are mediated by a protein called thrombospondin-1, which is released by these cells in response to CGRP. Thrombospondin-1 acts in an autocrine or paracrine manner, meaning that it affects the same cells that produce it or nearby cells. In mice that lack nociceptors or have diabetic neuropathy, which impairs the function of nociceptors, wound healing and muscle regeneration are impaired. Delivering an engineered version of CGRP to these mice improves their tissue repair and regeneration. This suggests that targeting neuro-immune interactions could be a potential strategy for treating non-healing tissues.</t>
  </si>
  <si>
    <t>This meta-analysis of three studies examined the transcriptomic profiles and sex-specific molecular dynamics of post COVID-19 condition (PCC), a syndrome of persistent symptoms after acute COVID-19 infection. The analysis identified 530 differentially expressed genes (DEGs) in PCC subjects, and found that the altered pathways were mainly related to cell cycle processes, immune dysregulation and histone modifications. The analysis also suggested that antioxidant compounds such as hesperitin could modulate the hub genes of the DEGs. Moreover, the analysis revealed sex-specific differences in the expression of ribosomal proteins and the associated disorders in PCC, with men showing more neuro-cardiovascular conditions and women showing more respiratory conditions.</t>
  </si>
  <si>
    <t>This article presents a data-driven definition of long COVID based on a large cohort of veterans who tested positive for COVID-19. The authors identified 323 diagnosis codes that were significantly increased in the post-COVID-19 period, and grouped them into 143 functional groups and 17 medical-specialty subtypes. They found that at least 59.7% of COVID-19 patients developed signs, symptoms, or diagnoses included in their long COVID definition, and that older patients, patients with more comorbidities, and patients with lower oxygen saturation levels were more likely to develop long COVID. The authors suggest that their definition can help clinicians screen for and diagnose long COVID, and support public health, research, and policy initiatives.</t>
  </si>
  <si>
    <t>This article investigates the relationship between the gut microbiome and the symptoms of post-acute COVID-19 syndrome (PACS), which is a poorly understood condition that affects some COVID-19 survivors. The authors analyzed the gut microbiome of subjects with PACS and identified three distinct enterotypes that were associated with different phenotypic manifestations of the syndrome. They also developed a machine learning model that used the microbiome data to predict specific symptoms of PACS with high accuracy, sensitivity, and specificity. The study demonstrates that the gut microbiome is linked to the clinical outcomes of PACS and suggests that it could be used as a biomarker for the prediction and diagnosis of the condition.</t>
  </si>
  <si>
    <t>The review analyzed 17 studies on different types of interventions for brain fog, a cognitive impairment caused by long-COVID. Both noninvasive brain stimulation and hyperbaric oxygen therapy showed promising results in improving cognitive ability and brain perfusion in long-COVID patients. PEA-LUT is a dietary supplement that has anti-inflammatory and neuroprotective effects. Two studies showed that PEA-LUT improved cognitive impairment in long-COVID patients. Rehabilitation strategies, such as cognitive training, exercise, and mindfulness, were used in various studies with diverse approaches and outcomes. Some studies reported improvement in brain fog symptoms, while others did not find significant effects. The review suggested that future studies should explore combinations of interventions and include longer follow-up periods to assess the long-term effects of the treatments.</t>
  </si>
  <si>
    <t>This article reports on a retrospective cohort study of the prevalence of Long COVID in people living with type 1 or type 2 diabetes in Northwest UK. The study found that recorded Long COVID was more prevalent in men with type 2 diabetes than in matched non-diabetes controls, while the opposite was true for women with type 2 diabetes. The study also found that younger age, female sex and higher body mass index were associated with a greater likelihood of developing Long COVID in people with type 2 diabetes. The study concluded that there is a need for continuing awareness of Long COVID as a differential diagnosis for multi-system symptomatic presentation in the context of a previous acute COVID-19 infection.</t>
  </si>
  <si>
    <t>This article investigates the relationship between plasma levels of neurofilament light chain (pNfL), a biomarker of central nervous system (CNS) damage, and neurocognitive symptoms in patients with long COVID, a condition that persists after acute SARS-CoV-2 infection. The authors measured pNfL in 63 long COVID patients with different neurocognitive symptoms, such as cognitive impairment and fatigue, and compared them to healthy controls. They found that long COVID patients with neurocognitive symptoms had significantly higher pNfL levels than controls, and that pNfL levels correlated with the severity of cognitive loss and fatigue. They concluded that SARS-CoV-2 infection may have a long-term impact on the brain, even in mild cases, and that pNfL measurement may be useful to identify and monitor CNS involvement in long COVID.</t>
  </si>
  <si>
    <t>This systematic review aimed to identify the possible mechanisms behind the symptoms of long COVID (LC) and how they relate to each other. The review found strong evidence for three mechanisms: immune system dysregulation, cerebral hypoperfusion, and impaired gas transfer in the lungs. It also found moderate to weak evidence for other mechanisms, such as endothelial damage, mast cell activation, and auto-immunity. The review suggested that a 'treatable trait' approach may help to tailor interventions for different groups of LC patients based on their mechanism-based traits. The review also highlighted the need for more research on the response to treatment and the quality of reporting in LC studies.</t>
  </si>
  <si>
    <t>The article is a narrative review of the evidence on the role of the basal ganglia in long-COVID fatigue, a condition that affects millions of people with persistent exhaustion after COVID-19 infection. The authors review the findings from PET, MRI, and functional connectivity studies that show disturbances in the basal ganglia, especially the striatal dopamine circuitry, that are involved in motivation and reward. They propose several possible mechanisms by which inflammation-induced signaling disruptions could impair the effort/reward valuation, the motivational pathways, or the arousal centers, leading to reduced drive initiation. They also highlight some promising therapeutic interventions that target the basal ganglia abnormalities, such as anti-inflammatory drugs, dopamine agonists, or deep brain stimulation. They acknowledge the limitations of the current research, such as heterogeneous outcomes, inconsistent metrics, and subjective versus objective fatigue measures, and call for more studies to advance the understanding and treatment of long-COVID fatigue.</t>
  </si>
  <si>
    <t>This review article explores the role of mitochondrial dysfunction in long COVID. The authors suggest that mitochondrial impairment may contribute to the chronic fatigue, cognitive disturbances, and exercise intolerance that are common among long COVID sufferers, as well as other systemic alterations such as oxidative stress, immune dysregulation, metabolic disturbances, and endothelial dysfunction. The review also discusses potential therapeutic strategies that target mitochondrial function, such as pharmacological interventions, lifestyle modifications, exercise, and dietary approaches, and calls for more research and collaboration to advance the understanding and management of long COVID. The authors highlight the significance of mitochondrial health in the pathophysiology of long COVID and compare it with similar clinical syndromes linked to post-infectious states in other diseases.</t>
  </si>
  <si>
    <t>The study aimed to identify different pulmonary phenotypes of long COVID using 129MRI, which can measure ventilation and gas exchange in the lungs. The participants, who had COVID-19 about 14 months acute infection, were divided into three groups: COVID-negative, fully recovered and long COVID. The long COVID group showed four distinct clusters based on their 129MRI measurements, which differed in age, gas exchange ratios and pulmonary function tests. The authors concluded that 129MRI can reveal the pathophysiological heterogeneity of long COVID and enable personalized patient care.</t>
  </si>
  <si>
    <t>The article reports on a case series of 54 pediatric patients with long COVID who underwent neuropsychological testing and parent ratings of their cognitive and emotional functioning. The main findings were that about a third of the patients showed weaknesses in sustained and divided attention, regardless of their pre-existing conditions, and that parents reported high rates of cognitive regulation, depression, anxiety, and inattention problems. The authors conclude that attention and emotional regulation should be closely monitored and treated in children with long COVID to facilitate their recovery.</t>
  </si>
  <si>
    <t>This article reports on a study that used national survey data to compare adults in the United States who had long COVID (LC) and those who recovered. The study found that 17.7% of the sample or about 17.5 million American adults had ever experienced LC, and among them, 48.5% or about 8.5 million had recovered. The study also identified some factors that were associated with LC recovery, such as being Hispanic, having less severe COVID-19 symptoms, having a high school degree or less, being younger than 40 years, and being male. The article concludes that there are significant variations in LC recovery across different groups and calls for more research to understand the causes and interventions.</t>
  </si>
  <si>
    <t>Use punchline</t>
  </si>
  <si>
    <t>This case study reports the long-term neurological complications of a 67-year-old male who had a severe SARS-CoV-2 infection. The patient developed myopathy and axonal polyneuropathy associated with IgG monoclonal gammopathy of clinical significance (MGCS-IgGk polyneuropathy) after 11-12 weeks and 30 weeks, respectively. The diagnosis was confirmed by laboratory tests, electromyography, nerve conduction studies, and muscle biopsies, which showed elevated serum creatine kinase (CK) levels, serum M-protein IgG kappa, myopathic changes, axonal sensorimotor polyneuropathy, and lymphoplasmacytic infiltration in the muscles. The paper reviews the clinical and pathological features of polymyositis and polyneuropathy in the post-COVID-19 period and discusses the possible pathogenic mechanisms.</t>
  </si>
  <si>
    <t>This study examined the association of primary and third doses of vaccination with the risk of post-acute sequelae of COVID-19 (PASC) using a large dataset from South Korea. The researchers tracked individuals who were diagnosed with COVID-19 in the Omicron variant-dominant period of January-March 2022 for 30-120 days post-infection and compared the occurrence of 26 specific conditions in eight domains among vaccinated and unvaccinated groups. They found that vaccination with at least two doses was associated with a reduced risk of several conditions, such as ischaemic heart disease, heart failure, cardiac arrest, pulmonary embolism, venous thromboembolism, acute renal failure, new dialysis, chronic obstructive pulmonary disease, acute pancreatitis, and diabetes. They also found that the risks of some conditions were lower in those who were vaccinated with three doses compared with those who were vaccinated with two doses. The study suggested that vaccination could mitigate the indirect impacts of COVID-19 by preventing or reducing the severity of PASC.</t>
  </si>
  <si>
    <t>This study examined the clinical features, mechanisms, and consequences of new-onset chronic musculoskeletal (MSK) pain in Long COVID (LC) patients. The researchers assessed 30 adults with LC and new-onset chronic MSK pain using various tests, measures, and blood samples. They found that the pain was widespread and persistent, worse in the joints, and accompanied by central sensitization and proinflammatory state. The pain also resulted in reduced balance, mobility, strength, physical activity, self-efficacy, and quality of life, as well as increased depression, anxiety, and pain catastrophizing. The study concluded that new-onset chronic MSK pain in LC is a complex and debilitating condition that requires further research.</t>
  </si>
  <si>
    <t>This study examined the prevalence of psychiatric symptoms among US adults with post-COVID-19 condition (PCC). Using data from the 2022 National Health Interview Survey, the researchers found that people with PCC had higher rates of depression, anxiety, sleep difficulties, cognitive difficulties, and disabling fatigue than other adults. They also found that people with PCC were more likely to face cost-related barriers to accessing mental health counseling or therapy, although they had a similar likelihood of receiving treatment as those without PCC. The study concluded that care models for PCC should prioritize mental health screening and affordable treatment.</t>
  </si>
  <si>
    <t>This study estimated the incidence and risk factors of post COVID-19 syndrome (PCS), a condition that causes persistent physical and mental health problems after COVID-19 infection. The study enrolled 1451 patients diagnosed with COVID-19 in Tunisia and followed them for 12 weeks after diagnosis. The incidence of PCS was 44.03%, with fatigue and cognitive impairment being the most common symptoms.  The main risk factors for PCS were female gender, pre-existing comorbidities, longer duration of acute illness, hospitalization, and having more than one COVID-19 episode. The study suggested that PCS is a significant public health issue that requires better understanding and management.</t>
  </si>
  <si>
    <t>The article presents a study that identified three distinct clusters of patients with long COVID, a condition that persists for months after SARS-CoV-2 infection. The clusters were based on patient characteristics, lung function, symptom data, and severity of acute infection. Cluster 1 consisted of mostly female patients with pre-existing asthma and had the most symptoms, including fatigue and respiratory and neurological problems. Cluster 2 consisted of mostly male patients with cardiovascular disease and had respiratory and neurological symptoms, as well as lower lung function. Cluster 3 consisted of mostly male patients with cardiovascular disease and diabetes and had the mildest long COVID symptoms. The authors suggest that these clusters can help in selecting the best monitoring and treatment strategies for long COVID patients.</t>
  </si>
  <si>
    <t>The article is about pancreatic cancer, which mostly affects the cells lining the ducts of the pancreas and causes neuropathy due to perineural invasion (PNI). PNI creates a tumor microenvironment that involves the activation of fibroblasts, macrophages and angiogenesis, which contribute to neuropathic pain. The article also describes the role of neurotrophins, Substance P, calcitonin gene-related peptide, and matrix metalloproteases in mediating pain signals and inflammation in the context of pancreatic cancer.</t>
  </si>
  <si>
    <t>This article reports on the results of a questionnaire sent to 479 Swedish cluster headache (CH) patients, which aimed to investigate the patterns and effects of their treatments. The main findings were that less than half of the respondents were satisfied with their abortive treatments, 19% had to stop effective treatments due to side effects, and 17% of chronic CH patients had not tried the first-line preventive drug verapamil. The article also notes that a small subset of patients had tried illicit substances such as psilocybin, which was reported to be effective as both an abortive and a preventive treatment, with higher success rates than verapamil. The article concludes that many Swedish CH patients are undertreated, lack functional therapies, and experience side effects, and calls for further studies and a revision of current treatment guidelines.</t>
  </si>
  <si>
    <t>This study investigated the effects of erenumab, a drug that blocks a protein involved in rosacea, on the symptoms of flushing and erythema in rosacea patients. The researchers conducted a single-center, open-label, nonrandomized trial with 30 participants who received 140 mg of erenumab every four weeks for 12 weeks. The results showed that erenumab significantly reduced the number of days with moderate to extreme flushing and moderate to severe erythema compared to baseline. The treatment was generally well tolerated, with mild to moderate adverse events such as constipation, bloating, and upper respiratory tract infections. The study concluded that erenumab might be an effective and safe option for treating rosacea-associated flushing and erythema and suggested that further randomized trials are needed to confirm this finding.</t>
  </si>
  <si>
    <t>This study investigated how netrin-1, a protein secreted by the metastatic bone microenvironment, affects the development of bone cancer pain (BCP) by inducing nociceptive nerve innervation and sensitization. The researchers used a rat model of BCP by implanting Walker 256 cells into the tibia of the rats. They measured the mechanical pain threshold and the movement-induced pain using von Frey filaments and limb use scores, respectively. The study found that the metastatic bone lesions had increased expressions of netrin-1 and its attractive receptor deleted in colorectal cancer (DCC), as well as increased presence of calcitonin gene-related peptide (CGRP)-positive nerve fibers. The dorsal root ganglia (DRG) of the BCP rats also showed upregulation of DCC and increased phosphorylation levels of focal adhesion kinase (FAK) and Rac family small GTPase 1/Cell division cycle 42 (Rac1/Cdc42), which are signaling molecules involved in neurite growth and pain sensitization. The study showed that intrathecal administration of DCC-siRNA, which inhibits the transduction of DCC signaling, led to a significant reduction in FAK and Rac1/Cdc42 phosphorylation levels in the DRG, decreased nociceptive nerve innervation in the bone, and improved pain behaviors in the BCP rats. The study concluded that netrin-1 from the metastatic bone microenvironment plays an essential role in BCP development by activating DCC signaling and inducing neurite elongation and pain sensitization. The study suggested that targeting netrin-1/DCC signaling could be a potential strategy for BCP management.</t>
  </si>
  <si>
    <t>This article discusses the sex differences in the mechanisms and treatment of migraine, a neurological disorder that causes severe headache. It presents evidence from preclinical and clinical studies that show how prolactin, a hormone that is higher in females, sensitizes sensory neurons and contributes to migraine-like pain in rodents and humans. It also highlights the role of calcitonin gene-related peptide (CGRP), a neurotransmitter that is released by prolactin and that is causal in migraine. The document suggests that CGRP-receptor antagonists are more effective in treating acute migraine in women than in men, and that patient sex should be considered in the design and evaluation of migraine therapies.</t>
  </si>
  <si>
    <t>The article is about the potential role of calcitonin gene-related peptide (CGRP) and its receptor calcitonin receptor-like receptor (CRLR) as biomarkers and therapeutic targets for colorectal cancer. The authors measured the serum and tumor levels of CGRP and CRLR in 54 patients with colorectal adenocarcinoma and correlated them with the tumor stage and characteristics. They found that CGRP and CRLR levels increased with the tumor stage and were associated with local tumor extension, lymph node and distant metastasis, and tumor differentiation degree. They concluded that CGRP and CRLR could be used as diagnostic and prognostic markers and as potential therapeutic targets for colorectal cancer.</t>
  </si>
  <si>
    <t>This study investigated the prevalence and risk factors of post-acute COVID-19 syndrome (PACS) among 340 severe COVID-19 patients who were discharged from a care center in Ethiopia. The researchers found that 38.1% of the patients reported at least one persistent symptom after hospital discharge, with fatigue (27.5%) and cough (15.3%) being the most common. The study also identified older age, female sex, presence of comorbidity, alcohol use, fatigue at presentation, and longer hospital stay as factors that increased the odds of developing PACS, while higher hemoglobin level reduced the risk. The authors concluded that PACS is a high burden condition that requires targeted monitoring and care in a multidisciplinary approach.</t>
  </si>
  <si>
    <t>The article reviews the pulmonary vascular disorder caused by COVID-19, which may lead to thrombotic disease and pulmonary hypertension. The authors describe the pathological mechanisms of pulmonary vascular damage, such as direct viral effects, perivascular inflammation, coagulopathy, micro- and macrovascular thrombosis, endotheliitis and hypoxic pulmonary vasoconstriction. The article also discusses the possibility of long-term pulmonary vascular sequelae in post-COVID patients, who may present with dyspnea and other symptoms. The authors suggest that further studies are needed to evaluate the prevalence, diagnosis and treatment of pulmonary vascular disorder and pulmonary hypertension in COVID-19 survivors.</t>
  </si>
  <si>
    <t>use punchline</t>
  </si>
  <si>
    <t>This study examined the persistence of SARS-CoV-2 in various tissues of patients who recovered from mild COVID-19 and its association with long COVID symptoms. The researchers collected tissue samples from 225 patients at 1, 2, or 4 months after infection and detected viral RNA in 16%, 27%, and 11% of the samples, respectively, using digital droplet PCR and other methods. The viral RNA was found in ten different types of solid tissues, including liver, kidney, stomach, intestine, brain, blood vessel, lung, breast, skin, and thyroid, and also in some blood components of immunocompromised patients. Subgenomic RNA, which indicates viral replication, was also detected in 43% of the solid tissue samples that tested positive for viral RNA. The study also found that patients who had viral RNA in their tissues were more likely to report long COVID symptoms, such as fatigue, at 4 months post-infection, and that higher virus copy numbers were associated with higher symptom severity. The authors concluded that residual SARS-CoV-2 can persist in multiple organs and systems after mild COVID-19 and that there is a significant association between viral persistence and long COVID symptoms.</t>
  </si>
  <si>
    <t>The review assessed the efficacy of vitamin supplementation in preventing and managing COVID-19 and long-COVID based on 37 randomized clinical trials. The results were mixed and inconclusive for most vitamins, such as vitamin D, multivitamins, vitamin A, and vitamin B. Some positive effects were observed for vitamin C, especially on reducing all-cause mortality, but the findings were inconsistent across different outcomes. The review concluded that better-designed studies are needed to clarify the potential benefits of vitamins against SARS-CoV-2.</t>
  </si>
  <si>
    <t>The article reports on a cross-sectional study that examined the possible association between combined COVID-19 and influenza vaccination and long COVID in middle-aged and older Europeans. The study used data from the Survey of Health, Ageing, and Retirement in Europe (SHARE) and recruited 1910 participants who had self-reported their vaccination status and long COVID symptoms. After multivariable adjustment, those vaccinated with neither COVID-19 nor influenza vaccine had higher risk of long COVID (OR, 1.72; 95% CI, 1.26-2.35) compared to those vaccinated with both vaccines. Furthermore, adding the 4 statuses of COVID-19 vaccination/influenza vaccination to conventional risk model improved risk reclassification for long COVID (continuous net reclassification improvement was 16.26% [p =.003], and integrated discrimination improvement was 0.51% [p =.005]).</t>
  </si>
  <si>
    <t>This study compared nonlinear EEG parameters of patients with Long COVID in different cognitive and motor tasks. The study found that patients with Long COVID had increased activity and complexity in cognitive tasks and decreased activity and complexity in coordination tasks, compared to asymptomatic patients. The study also observed that patients with Long COVID had changes in activity and complexity over time, with higher values in the early stages and lower values in the late phases. The study concluded that nonlinear EEG can provide information about the dynamic properties of the brain and the effects of Long COVID on cognitive and motor functions.</t>
  </si>
  <si>
    <t>This article reports on a prospective, case-controlled observational study that compared the cardiopulmonary exercise testing (CPET) results of 61 children with Long COVID (LC) and 29 healthy controls Children with LC and a control group of healthy children underwent CPET. CPET findings were compared within the 2 groups, and within the LC groups according to main clusters of persisting symptoms.  Sixty-one children with LC and 29 healthy controls were included. Overall, 90.2% of LC patients (55 of 61) had a pathologic test vs 10.3% (3/29) of the healthy control. Children with LC presented a statistically significant higher probability of having abnormal values of peak VO2 (P = 0.001), AT% pred (P &lt;0.001), VO2/HR % (P = 0.03), VO2 work slope (P = 0.002), VE/VCO2 slope (P = 0.01). The mean VO2 peak was 30.17 (+/-6.85) in LC and 34.37 (+/-6.55) in healthy patients (P = 0.007). Compared with healthy controls, children with LC have objective impaired functional capacity (expressed by a low VO2 peak).</t>
  </si>
  <si>
    <t>This article reports on a long-term study of the neuroimaging effects of COVID-19 infection on brain functional activities using resting-state functional magnetic resonance imaging (rs-fMRI). The study involved 52 survivors of COVID-19 with varying severity of acute symptoms, and 35 healthy controls, who underwent fMRI scans and cognitive function measurements 27 months after infection. The results showed that COVID-19 survivors had higher cognitive complaints and brain functional alterations in regions such as the putamen, temporal lobe, and superior parietal gyrus, compared to healthy controls. The authors suggest that these changes may contribute to the persistent cognitive, psychiatric and neurological symptoms in individuals with long COVID.</t>
  </si>
  <si>
    <t>This article presents a methodological framework for the clinical application of the long COVID symptoms and severity score (LC-SSS), a self-reported tool to monitor the persistent symptoms of long COVID. The LC-SSS was developed, validated, and scored using a 3-stage process that involved correlations with other patient-reported measures, confirmatory factor analysis, internal consistency, and test-retest reliability. The LC-SSS also identified three distinct severity categories of long COVID using K-means clustering, which can inform personalized treatment strategies and improve care quality for patients. The authors conclude that the LC-SSS is a robust and valid tool for assessing long COVID and its impact on patients' health and well-being.</t>
  </si>
  <si>
    <t>This article investigates the cAMP signaling kinetics of four peptides belonging to the calcitonin gene-related peptide (CGRP) family, namely αCGRP, βCGRP, adrenomedullin (AM), and adrenomedullin 2/intermedin (AM2/IMD). The authors use a live-cell cAMP biosensor assay to measure the duration of signaling of these peptides at two class B GPCRs, CLR and CTR, in complex with different RAMP subunits. They find that AM2/IMD has the longest duration of signaling at CLR-RAMP3, and that this is influenced by the N-terminal extension and the mid-region residues of the peptide. They also discover that βCGRP is longer acting than αCGRP at both the CGRP and the amylin1 receptors, and that this is determined by the single residue difference near the N-terminus and the two differences in the mid-region of the peptides. The article provides new insights into the structural bases of the temporal differences in cAMP signaling among the CGRP family peptides, and offers pharmacological tools for studying long-duration AM2/IMD signaling.</t>
  </si>
  <si>
    <t>This study examined the characteristics and determinants of pulmonary long COVID, a condition characterized by persistent cough and dyspnea after recovery from acute COVID-19 infection. The researchers analyzed longitudinal pulmonary function tests (PFTs) and CT imaging of 929 patients with post-COVID pulmonary symptoms and found that 51% of them had diffusion impairment and pulmonary restriction, as measured by percentage predicted diffusion capacity for carbon monoxide (DLCO) and total lung capacity (TLC). The study also identified invasive mechanical ventilation during primary infection as the strongest risk factor for developing pulmonary long COVID, with an adjusted odds ratio of 9.89.3 Additionally, the study reported radiographic evidence of fibrosis in some patients with pulmonary long COVID, suggesting possible lung damage and scarring.</t>
  </si>
  <si>
    <t>This study investigated the differences in adaptive humoral anti-SARS-CoV-2 responses between COVID-19 convalescents with and without long COVID (LC), a condition of persistent symptoms after infection. The authors enrolled 200 unvaccinated convalescents, of whom 21.5% had LC diagnosed based on symptom(s) and biochemical/clinical markers. They identified three LC phenotypes: cardiological, pulmonary, and psychiatric. They found that all LC phenotypes were associated with significantly lower seroprevalence of IgG antibodies against nucleocapsid (anti-NP), and that LC patients with pulmonary and psychological phenotypes also had lower anti-receptor binding domain (anti-RBD), anti-spike 1 (anti-S1), and anti-spike 2 (anti-S2) levels than non-LC patients. The results suggest that LC can be characterized by diminished humoral response to SARS-CoV-2, and the potential implication of this phenomenon in post-acute viral sequelae is discussed.</t>
  </si>
  <si>
    <t>The article investigates the immunological and molecular features of a subset of long COVID (LC) patients who suffer from myalgic encephalomyelitis or chronic fatigue syndrome (ME/CFS). The authors compare ME/CFS patients to recovered patients (R) and find significant differences in their blood cell counts, T cell exhaustion, cytokine levels, and autoantibody profiles. The authors also identify two potential biomarkers, Galectin-9 (Gal-9) and artemin (ARTN), that are strongly associated with LC and correlate with pain and cognitive impairment. Moreover, the authors report the expansion of CD71+ erythroid cells (CECs) in LC, which may have immunosuppressive effects and contribute to increased ARTN levels. The authors suggest that their findings provide a new paradigm for understanding the pathogenesis of ME/CFS and offer potential targets for prevention and treatment.</t>
  </si>
  <si>
    <t>This article reports on a retrospective cohort study that examined the association between acquiring SARS-CoV-2 infection during pregnancy and developing post-acute sequelae of SARS-CoV-2 infection (PASC) in a large U.S. sample. The study found that pregnant females who acquired SARS-CoV-2 infection had a lower risk of PASC than non-pregnant females who acquired SARS-CoV-2 infection, after adjusting for baseline differences. However, the study also found that pregnant females who acquired SARS-CoV-2 infection had an increased risk of some PASC component diagnoses, such as abnormal heartbeat, abdominal pain, and thromboembolism, compared to non-pregnant females who acquired SARS-CoV-2 infection. The authors suggest that these findings may be useful for counseling pregnant and pregnant capable individuals, and for informing future research on the long-term effects of SARS-CoV-2 infection on maternal health.</t>
  </si>
  <si>
    <t>This article reports a study that examined the link between autonomic dysregulation and exercise intolerance in patients with long COVID, and the effects of a home-based inspiratory muscle training program on their recovery. The study found that lower heart rate recovery at the first minute (HRR1), a marker of autonomic imbalance, was associated with lower maximal functional capacity (peakVO2) in long COVID patients. The study also found that inspiratory muscle training improved peakVO2 more in patients with lower HRR1 at baseline, and also enhanced HRR1 compared to usual care alone.</t>
  </si>
  <si>
    <t>The article reviews the current state of acute COVID-19 treatments and the need to consider Long COVID as an outcome measure in clinical trials. Long COVID is a condition that affects many people who have been infected with COVID-19, causing persistent and debilitating symptoms that impair their quality of life and productivity. The article presents seven reasons why Long COVID should be included in acute COVID-19 trials, such as its high prevalence, its high societal cost, its association with severe COVID-19, its potential prevention by acute treatments, its measurability, its relevance for treatment decision-making, and its opportunity as an alternative endpoint in trials. The article concludes that incorporating Long COVID measurements in acute COVID-19 trials could facilitate the development and uptake of effective treatments that reduce the burden of Long COVID.</t>
  </si>
  <si>
    <t>This article reports on a population-based study that examined the associations between Long COVID, COPD, cigarette smoking, and COVID-19 vaccination status in the US. The authors found that Long COVID was prevalent among 21.8% of COVID-19 survivors and that tiredness/fatigue was the most common symptom. They also found that COPD, current daily smokers, and former smokers had higher odds of Long COVID, while those who had received three or four vaccine doses had lower odds of Long COVID. Moreover, they detected a modifying effect of COPD status on the relationship between cigarette smoking and Long COVID. The authors concluded that their findings highlighted a complex interaction between COPD, cigarette smoking, and Long COVID, and suggested a protective role of COVID-19 vaccination against Long COVID.</t>
  </si>
  <si>
    <t>This article reports on a longitudinal MRI study of 14 patients with post-acute sequelae of SARS-COV-2 infection (PASC) and cognitive impairment (CI) and 10 healthy controls. The study measured blood–brain barrier (BBB) permeability, brain metabolites, white matter (WM) microstructure, and cognitive performance at 3 and 12 months after acute infection. The results showed that PASC patients had higher BBB permeability, higher myo-inositol (a marker of inflammation), lower glutamate/glutamine (a marker of excitotoxicity) and altered WM integrity in the frontal white matter (FWM) and brain stem compared to controls at 3 months. At 12 months, PASC patients showed improvement in BBB permeability and metabolite levels, but deterioration in WM integrity. The study concluded that PASC with CI is associated with BBB impairment, WM damage, and inflammation, which may partly recover over time, but also worsen in some aspects.</t>
  </si>
  <si>
    <t>This article reports on a pilot study that evaluated the efficacy of transcutaneous vagus nerve stimulation (t-VNS) as a treatment for female Long COVID patients. Long COVID is a condition that causes persistent and multisystemic symptoms after acute COVID-19 infection, and it is more common in women and those with pre-existing anxiety/depression. The study involved 24 female Long COVID patients who underwent a 10-day home-based t-VNS intervention, and measured their cognition, anxiety, depression, sleep, fatigue, and smell before, after, and one month after the intervention. The results showed significant improvements in various cognitive functions, anxiety, depression, and sleep at post-intervention and follow-up, and delayed improvements in fatigue at follow-up. No changes were observed in olfactory performance. The authors conclude that t-VNS is a promising non-invasive therapy for female Long COVID patients, and recommend further trials to confirm its efficacy, generalize its applicability, and explore its biological mechanisms.</t>
  </si>
  <si>
    <t>The article reports on a case series of 16 patients with post-COVID-19 symptoms (PCS) or post-vaccination symptoms (PVS) who were treated with statins and angiotensin II type 1 receptor blockers (ARBs) for 6 weeks. The authors analyzed the high-density lipoprotein (HDL) proteome of the patients and compared it to healthy controls, finding significant alterations in proteins related to hemoglobin, cytoskeleton, and amyloid precursor protein. They also performed gene ontology analysis and found that the HDL proteome of PVS/PCS patients was involved in hemostasis, peptidase, and lipoprotein regulation pathways. The treatment improved the clinical symptoms of the patients and reduced the inflammatory potential of the HDL proteome, as assessed by endothelial cell assays. The authors concluded that HDL proteome analysis could provide insights into the disease mechanisms of PVS/PCS and that statins and ARBs could be potential therapeutic options.</t>
  </si>
  <si>
    <t>This article reports on a randomized controlled trial that investigated the effects of creatine supplementation with and without glucose on long COVID symptoms, exercise tolerance, and brain creatine levels. The trial involved 15 patients with moderate fatigue and other long COVID-related symptoms, who were assigned to receive either creatine, creatine-glucose, or placebo for eight weeks. The results showed that creatine and creatine-glucose increased brain creatine levels at two locations, and that creatine-glucose reduced several long COVID symptoms, such as body aches, breathing problems, difficulties concentrating, headache, and general malaise, with large effect sizes. The authors suggest that creatine-glucose may be an effective strategy to replenish brain creatine pool and alleviate long COVID features.</t>
  </si>
  <si>
    <t>The study examined the association between COVID-19 vaccination and post-COVID conditions (PCC) among infected individuals across eight US healthcare systems. The researchers matched vaccinated and unvaccinated cases on location, test date, age, sex, and severity of acute infection, and used electronic health records (EHR) and external data sources to ascertain vaccination status and PCC outcomes. PCC was defined as a new diagnosis in one of 13 categories, such as sensory, circulatory, blood and hematologic, skin and subcutaneous, and mental health disorders, within 30 days to 6 months after a positive SARS-CoV-2 test. The study found that vaccinated cases had a similar or lower risk of all PCC categories except mental health disorders, compared to unvaccinated cases. Vaccination was associated with lower risk of several PCC outcomes regardless of age, variant period, number of doses, or time since vaccination, suggesting that vaccination may reduce the long-term consequences of COVID-19.</t>
  </si>
  <si>
    <t>This article reports on the current care for people with Long COVID in England, based on interviews with 15 healthcare professionals and 21 people living with Long COVID. The article highlights the multifaceted nature of Long COVID, its varied symptoms, its impact on people's lives and the complexity involved in managing this condition. The article also identifies some of the barriers and challenges faced by people with Long COVID, such as accessing primary care, feeling unheard or invalidated by general practitioners, and coping with physical, mental, social and environmental issues. The article acknowledges the value and benefits of peer support or support systems for people with Long COVID, as well as the role of post-COVID-19 services in providing validation, expertise and comprehensive care. The article concludes that Long COVID care in England is not uniform across all locations, and that a patient-centered approach that considers the unique complexities of Long COVID is needed.</t>
  </si>
  <si>
    <t>The article reports on a cross-sectional survey of patients with Long COVID (LC). The survey, conducted by a Long COVID Clinic (LCC), assessed the patients' symptoms and the helpfulness of different interventions, such as medications and supplements. The results showed that the patients experienced general improvements in symptoms from the initial visit to the LCC to the time of the follow-up survey, but complete recovery rates remained low at 23.2 ± 6.4 months. The patients rated some interventions as being helpful, such as low-dose naltrexone, vagal nerve stimulation, and fisetin.</t>
  </si>
  <si>
    <t>This study investigated how pre-existing cardiovascular disease (CVD) or risk factors affect the recovery of patients who were hospitalized with COVID-19. The researchers recruited 2545 patients and followed them for 12 months after discharge, assessing their physical, physiological and cognitive health. They found that patients with CVD or risk factors had a lower rate of full recovery compared to controls, after adjusting for age and severity of COVID-19. They concluded that CVD or risk factors are associated with a delayed recovery from COVID-19 and suggested that targeted interventions are needed to reduce the impact of the disease in this population.</t>
  </si>
  <si>
    <t>SARS-CoV-2 is a virus that can cause acute and long-term symptoms in infected individuals. Some viral antigens and RNA can remain in different organs for up to 15 months, even after the virus is cleared from the respiratory system. The persistent viral elements can activate the immune system and affect the composition of the gut microbiota, which may have systemic consequences. The interactions between the virus, the immune system, and the microbiota need to be studied in more detail, considering the factors that make some individuals more vulnerable to SARS-CoV-2, such as gender, age, and immunocompromised status.</t>
  </si>
  <si>
    <t>This article investigates the possible link between personality traits, especially type D personality, and the risk of Long COVID, a condition that involves persistent symptoms after COVID-19 infection. The authors conducted a retrospective cross-sectional study at a post-COVID clinic in Israel and collected data from 373 Long COVID patients using questionnaires that measured various aspects of their physical and mental health, personality, and quality of life. The results showed that there were two clusters of patients, one with type D personality traits and one without, and that the type D cluster had more severe symptoms, higher levels of anxiety and depression, lower social support, and worse quality of life than the non-type D cluster. The authors concluded that personality profiles may play a role in the development and management of Long COVID, and suggested that personalized care should be provided to this population.</t>
  </si>
  <si>
    <t>The symptoms, signs, and conditions of long COVID can persist for months after the initial phase of infection, and they vary among regions and individuals. There is a limited guideline for the treatment of long COVID, but many clinical trials are ongoing to test the efficacy of different therapies, such as physical exercise, rehabilitation therapy, behavioral therapy, and pharmacological therapies. The authors utilized data from the WHO International Clinical Trial Registry Platform to identify 587 long COVID studies. Most of the long COVID trials are conducted in the United States, India, and Spain, and they target various outcomes, such as fatigue, pulmonary function, cognitive function, and others. However, only 11 of the 312 registered trials have published their results, and none of them have confirmed the effectiveness of any intervention. Future studies should address the sleep disorders and the underlying pathophysiology of long COVID, which are currently neglected in the research.</t>
  </si>
  <si>
    <t>The article presents a nanomedicine-based approach to treat post-viral infectious disease syndrome caused by coronavirus infection.1 The authors developed lipid nanoparticles (LNPs) that co-encapsulate two antioxidants, ginkgolide B and quercetin, and tested them in an in vitro model of oxidative stress-mediated neuronal dysfunction.</t>
  </si>
  <si>
    <t>This article investigates the effect of Paxlovid, an antiviral drug, on the prevention of post-acute sequelae of SARS-CoV-2 infection (PASC), also known as Long COVID. The authors used electronic health records from the National Covid Cohort Collaborative (N3C) to compare 426,352 patients who had COVID-19 and were eligible for Paxlovid treatment. They applied the target trial emulation (TTE) framework to estimate the relative risk (RR) of developing PASC among Paxlovid users and non-users. They found that Paxlovid did not have a significant effect on overall PASC incidence (RR = 0.98, 95% confidence interval [CI] 0.95-1.01), but it reduced the risk of cognitive (RR = 0.90, 95% CI 0.84-0.96) and fatigue (RR = 0.95, 95% CI 0.91-0.98) symptom clusters. They suggested that these symptoms may be more related to viral load than respiratory symptoms, which were not affected by Paxlovid.</t>
  </si>
  <si>
    <t>This article investigates the role of microclots, or fibrinaloids, in the pathophysiology of Long COVID, a condition that affects some patients who recover from SARS-CoV-2 infection. The authors developed a method to quantify microclots in platelet-poor plasma and compared the microclot counts of Long COVID patients, recent COVID-19 patients, and control groups. They found that both Long COVID and recent COVID-19 patients had higher microclot counts than the control groups, and that the microclot counts decreased over time after infection. They suggest that microclots could be a potential biomarker of disease and/or a treatment target in some Long COVID patients.</t>
  </si>
  <si>
    <t>This article reports on a study that examined the relationship between COVID-19, cognitive impairment (CI), and COVID-19 vaccines. The study used data from the 2022 BRFSS survey of 50 states and found that the prevalence of long COVID (symptoms lasting 3 or more months) was 7.4% and the prevalence of CI was 13.4%, both higher among certain demographic and health groups. The study also found a strong association between long COVID and CI, and an apparent vaccine effectiveness of 3 or more doses versus less than 3 doses for both outcomes, reducing the rates to those comparable to adults with no comorbidities. The article concludes that more research is needed to understand the effect of COVID-19 vaccines on CI, but suggests that mRNA vaccines may have benefits beyond preventing infections.</t>
  </si>
  <si>
    <t>This study analyzed data from the COVID-19 Infection Survey (CIS) to investigate the risk of developing new-onset long COVID after reinfection with SARS-CoV-2. The strength of the analysis lies in the large sample size and the use of data which includes both symptomatic and asymptomatic infections. The researchers adjusted for various factors that could influence the risk of reinfection and long COVID. However, the study has limitations. The observational nature of the study means that there may be unmeasured confounding factors, and causality cannot be inferred. The analysis was also limited in adjusting for factors in participants under 16 years of age due to small sample sizes. The study used routine testing in CIS to accurately ascertain infection history, but some short infections and reinfections may have been missed. Participants who were reinfected within 12 weeks or before responding to the long COVID question were excluded, which could introduce bias. The study relied on self-reported long COVID status, which may lead to outcome misclassification. Overall, the study provides valuable insights into the risk of new-onset long COVID after reinfection, but further research is needed to confirm these findings and address the limitations.</t>
  </si>
  <si>
    <t>The paper titled "The distinctive immune features of long COVID" published in Nature Reviews Immunology discusses the immune profile of individuals experiencing long COVID. The study conducted immune profiling of 273 individuals with long COVID and identified key biological features associated with the condition using machine learning models. The authors found significant differences in the myeloid and lymphoid compartments of individuals with long COVID compared to a control group. Specifically, the long COVID group had higher levels of non-conventional monocytes, activated and double-negative B cells, as well as exhausted CD4+ T cells. They also had lower levels of certain immune cells and higher levels of antibodies targeted at the SARS-CoV-2 spike protein and latent herpesviruses EBV and VZV. The study suggests that persistent viral antigens, latent herpes virus reactivation, and chronic inflammation may contribute to long COVID. Additionally, the authors highlight the decreased levels of morning cortisol in individuals with long COVID, which warrants further investigation due to its role in homeostatic and stress responses. Overall, this study validates the reports of persistent symptoms in individuals with long COVID and provides insights into the underlying immune dysregulation. The findings may guide further research into the pathobiology of long COVID and the identification of biomarkers.</t>
  </si>
  <si>
    <t>This study aimed to investigate the prevalence of perceived dizziness and hearing loss as long-term symptoms of COVID-19 and identify potential predictors of these symptoms. The study included 209 individuals with a mean age of 27, and the majority were university students and staff. The participants were asked about their perceived dizziness and hearing loss as long-term symptoms of COVID-19. The results showed that 26% of participants reported dizziness and 15% reported hearing loss. The study also collected data on various demographic and COVID-19-related factors. Statistical analysis was conducted to analyze the study variables, including the differences between individuals with and without perceived dizziness/hearing loss. A binary logistic regression was performed to identify potential predictors of these symptoms. The study found that perceived dizziness and hearing loss were common long-term symptoms of COVID-19. However, the specific predictors of these symptoms were not mentioned in the provided context. Overall, this study provides valuable insights into the prevalence of dizziness and hearing loss as long-term symptoms of COVID-19, but further research is needed to understand the predictors and underlying mechanisms of these symptoms.</t>
  </si>
  <si>
    <t>This study aimed to describe the impact of long COVID-19 on work. The researchers conducted baseline and follow-up online surveys with individuals who had experienced long COVID-19. A total of 1153 participants responded to the survey, with a mean age of 47.7 years and the majority being female and White. The median duration of illness at follow-up was 19.8 months. The results showed that a significant proportion of participants were unable to work both at baseline and follow-up. However, there was a higher proportion of participants who reported being made redundant or taking early retirement at follow-up compared to baseline. Additionally, a substantial number of participants reported losing or resigning from their jobs due to long COVID-19 at follow-up. The study also found that fewer participants took time off-sick due to long COVID-19 at follow-up compared to baseline. Of those who reported the length of time off-sick, more than half were off-sick for more than 3 months, and a significant proportion were off-sick for more than 12 months. Nearly half of the participants reported a loss in income. The researchers concluded that further research is needed in a representative population sample to understand the impact of long COVID-19 on working patterns, particularly in individuals with less flexible and physically demanding occupations who may struggle to take time off to recover.</t>
  </si>
  <si>
    <t>This case report describes a patient who experienced rapid progression of diabetic retinopathy following a severe COVID-19 infection. The patient had a history of mild to moderate nonproliferative retinopathy prior to the COVID-19 infection, but within six months of the infection, she developed severe diabetic retinopathy with diffuse ischemia. The patient eventually developed high-risk proliferative diabetic retinopathy, requiring treatment with photocoagulation and intravitreal injections. The authors note that retinal involvement has been observed in a significant percentage of COVID-19 infections, particularly in patients with more critical illness. Common findings include retinal hemorrhage and cotton wool spots, suggesting microangiopathy as a potential mechanism. The authors also mention that structural changes resulting in retinal hypoxia can occur as a result of acute COVID-19 infection, especially in severe cases. The patient in this case report experienced worsening visual acuity and the development of neovascularization, vitreous hemorrhage, and preretinal hemorrhage in both eyes. Despite treatment, her visual acuity remained poor. This case highlights the potential for COVID-19 to exacerbate diabetic retinopathy and emphasizes the importance of monitoring and managing ocular complications in patients recovering from COVID-19.</t>
  </si>
  <si>
    <t>This study aimed to investigate the long-term outcomes of severe COVID-19 survivors and identify functional trajectories based on pre-COVID-19 disabilities. The study included 422 patients aged 50 years and older who were hospitalized for severe COVID-19 and required critical care. Data were collected through medical records review and structured telephone interviews at multiple time points up to one year after hospital discharge. Functional trajectories were analyzed using latent class growth analysis, and four distinct trajectories were identified: minimal disability, mild disability, moderate disability, and severe disability. The prevalence of disabilities was highest three months after discharge but gradually improved over time. The study found that the level of pre-COVID-19 disabilities was associated with the trajectory class, with a higher proportion of patients with ADL disabilities belonging to the moderate and severe disability trajectories. Logistic regression models showed that the functional trajectories were independently associated with adverse outcomes, including falls, rehospitalizations, institutionalization, and death within one year of discharge. The study highlights the importance of considering pre-existing disabilities when assessing the long-term outcomes of severe COVID-19 survivors and provides insights into the functional trajectories and associated adverse outcomes in this population.</t>
  </si>
  <si>
    <t>This study aimed to identify potential risk factors for severe COVID-19 in Chinese patients with hematologic malignancies and provide recommendations for their clinical management. The study included 289 patients with non-Hodgkin lymphoma or multiple myeloma who were diagnosed with COVID-19 between December 2022 and February 2023. The majority of patients were admitted to the general ward, received glucocorticoids and nirmatrelvir/ritonavir as treatment, and had mild to moderate disease. The study found that older age, renal disease, two or more comorbidities, and recent antineoplastic therapy were associated with an increased risk of severe/critical COVID-19. However, there was no difference in disease severity based on the type of prior antineoplastic therapy or disease status of hematologic malignancy. The study also observed that COVID-19 vaccination status was unrelated to disease severity, suggesting that many patients with hematologic malignancies may not have effective humoral immunity to inactivated vaccines. The study recommended booster vaccination and the use of neutralizing monoclonal antibodies as a combined protective strategy for these vulnerable patients. The limitations of the study included its retrospective nature, small sample size, short observation time, and lack of some laboratory monitoring data. Further investigation in larger cohorts with longer-term follow-up is needed to validate these findings.</t>
  </si>
  <si>
    <t>This study aimed to assess the long-term outcomes of COVID-19 survivors at the 3-year follow-up. The researchers collected data from 1,545 COVID-19 survivors who completed the 3-year follow-up. They compared the outcomes of these survivors with community controls who had no history of COVID-19. The primary outcomes assessed were sequelae symptoms, omicron infection, lung function, and chest imaging at the 3-year follow-up. Secondary outcomes included dyspnoea, health-related quality of life (HRQoL), exercise capacity, mental health assessments, and healthcare use and work status. The results showed that most COVID-19 survivors had mild to moderate long COVID symptoms at 3 years, and their lung function was similar to that of the community controls. The residual abnormalities on chest CT scans were minimal and did not significantly affect lung function. COVID-19 survivors with long COVID had higher proportions of omicron re-infection, pneumonia, and newly occurring or worsening symptoms after omicron infection compared to those without long COVID. However, omicron re-infection only slightly increased the occurrence of symptoms such as dyspnoea, anxiety or depression, and reduced HRQoL in COVID-19 survivors. In conclusion, the study found that most COVID-19 survivors experienced mild to moderate long COVID symptoms at the 3-year follow-up. Lung function and chest imaging abnormalities were minimal and did not significantly impact survivors' health. Omicron re-infection was associated with a slight increase in symptom occurrence in COVID-19 survivors, but it did not have a significant effect on daily activity. These findings provide valuable insights into the long-term outcomes of COVID-19 and highlight the importance of monitoring and managing long COVID symptoms in survivors.</t>
  </si>
  <si>
    <t>This paper aimed to estimate the prevalence of COVID-19 and Long COVID in college athletes from spring 2020 to fall 2021. The study surveyed 18 collegiate school administrators, representing approximately 7,000 student athletes. The results showed that 9.8% of student athletes tested positive for COVID-19 in spring 2020, and this increased to 25.4% in the academic year of fall 2020 to spring 2021. Additionally, about 4% of student athletes who tested positive developed Long COVID, which was defined as new or ongoing physical or mental health symptoms lasting longer than 4 weeks after infection. The study highlights that Long COVID is a real consequence of COVID-19 among young, healthy athletes. However, longer follow-up and further research are needed to fully understand the prevalence of Long COVID in this population.</t>
  </si>
  <si>
    <t>This study investigated the factors associated with long COVID in adults living in southern Brazil. The researchers found that three out of four participants developed long COVID after being infected with SARS-CoV-2. The most common persistent symptoms reported were fatigue, neurological complications, headaches, coughing, hair loss, and loss of smell and taste. Sociodemographic factors such as sex and obesity, as well as COVID-19-related factors like hospitalization and vaccination, were associated with long COVID. Female participants had a higher likelihood of developing long COVID compared to males. The study highlights the need for public health policies to address the burden of long COVID, especially in countries heavily affected by the pandemic. Reducing the burden of long COVID is a global public health priority, as it can lead to disability and complications in multiple organ systems.</t>
  </si>
  <si>
    <t>This paper presents a qualitative study that aimed to explore the experiences of individuals with Long COVID in accessing healthcare services in Alberta, Canada. The study used Interpretive Description as the methodological approach and recruited participants from various settings, including public and private clinics, as well as individuals who had limited access to care. A total of 56 interviews were conducted, and the data were analyzed using reflexive thematic analysis. Three key themes emerged from the analysis: (a) Riding the Long COVID Wave, (b) Navigating the Healthcare System, and (c) Seeking Support and Validation. The study highlights the challenges faced by individuals with Long COVID in accessing appropriate and timely care, as well as the importance of addressing these barriers to improve healthcare delivery for this population.</t>
  </si>
  <si>
    <t>This study compared the risk of post-acute sequelae following hospitalization for COVID-19 and influenza. The researchers used data from the TriNetX COVID-19 Network, which includes electronic health records from over 114 million patients. They found that hospitalized patients with COVID-19 had a higher risk of post-acute sequelae, including post-COVID conditions, compared to influenza survivors within 90-180 days of infection. These sequelae included all-cause emergency department visits, hospitalizations, and mortality. The study highlights the importance of recognizing the long-term consequences of COVID-19 and providing appropriate care and support to affected individuals. The findings suggest that SARS-CoV-2 infection may be associated with a greater likelihood of long-term complications compared to influenza. Healthcare professionals should remain vigilant and monitor patients who have survived COVID-19 hospitalization for post-acute sequelae.</t>
  </si>
  <si>
    <t>This paper discusses the concept of trained immunity and its role in the long-term effects of COVID-19. Trained immunity refers to the reprogramming of innate immune cells, such as monocytes, in response to infection. The authors highlight that SARS-CoV-2 infection can induce epigenetic changes in monocytes, leading to a persistent inflammatory state even after recovery from COVID-19. This chronic inflammation may contribute to the post-acute sequelae of COVID-19 symptoms (PASC) experienced by some individuals. The authors suggest that IL-6 and IL-1β may play important roles in the epigenetic reprogramming of monocytes. They also discuss the potential for transgenerational inheritance of these epigenetic changes. The paper emphasizes the need for further research to understand the mechanisms underlying trained immunity in COVID-19 and to develop interventions to mitigate the sustained inflammatory burden imposed by these epigenetic alterations.</t>
  </si>
  <si>
    <t>This paper investigates the risk factors associated with Post-Acute Sequelae of SARS-CoV-2 (PASC), also known as long COVID. The study utilizes a large cohort of US veterans and incorporates specific social determinants of health (SDOH) variables in examining the risk of PASC. The findings suggest that individuals with pre-existing comorbidities, Hispanic ethnicity, and severe acute infections with SARS-CoV-2 are at an increased risk of developing PASC. The study highlights the need for further research into health inequities in PASC and the utilization of the PASC ICD-10 code. It also suggests that healthcare systems should be prepared for an increase in incident conditions following COVID-19. The identified risk factors can inform clinicians and public health interventions to target high-risk individuals for earlier interventions. The paper emphasizes the importance of continued mitigation measures against COVID-19 and the need for a comprehensive understanding of PASC.</t>
  </si>
  <si>
    <t>This paper presents a longitudinal study conducted in Italy to investigate the psychiatric outcomes of patients hospitalized with COVID-19. The study aimed to examine the prevalence and severity of psychiatric symptoms, as well as the potential risk and protective factors associated with these symptoms. The researchers used a variety of measures, including the Symptom Checklist-90-Revised, to assess psychiatric symptoms in the participants. The results showed that a significant proportion of patients experienced psychiatric symptoms, such as depression, anxiety, and post-traumatic stress disorder, both during hospitalization and in the follow-up period. The study also identified several risk and protective factors that were associated with the development of psychiatric symptoms. Overall, this study provides valuable insights into the psychiatric consequences of COVID-19 and highlights the importance of addressing mental health issues in patients recovering from the disease.</t>
  </si>
  <si>
    <t>This paper presents a study on the long-term effects of COVID-19, known as post-acute sequelae of SARS-CoV-2 infection (PASC). The researchers collected plasma samples from patients at different time points during acute infection and convalescence and performed metabolome and proteome analysis. They identified three distinct clusters of molecular signatures that corresponded to different clinical characteristics and symptoms of PASC. The study also utilized machine learning techniques to develop a predictive model for identifying patients at risk of developing severe PASC. The findings suggest that PASC is a heterogeneous condition with different molecular profiles and clinical manifestations. This research provides valuable insights into the underlying mechanisms of PASC and may contribute to the development of targeted interventions for affected individuals.</t>
  </si>
  <si>
    <t>This study aimed to investigate the cardiovascular characteristics of hospitalized patients recovering from COVID-19. The study included 176 patients who were diagnosed with COVID-19 pneumonia and had confirmed positive PCR tests. The patients underwent comprehensive transthoracic echocardiography (TTE) and were followed up after one month. The results showed that these patients had a high prevalence of left ventricular (LV) concentric remodeling, predominantly Grade I diastolic dysfunction, and a mild decrease in longitudinal systolic function compared to a control group. These changes were also observed in the non-hypertensive subgroup. The study concluded that these cardiovascular changes persisted during the one-month follow-up period and did not show a general tendency to improve. The authors emphasized the need for caution in generalizing the results to the current setting of post-acute COVID-19 care due to differences in SARS-CoV-2 variants and vaccination status. The raw data of the study will be made available by the authors.</t>
  </si>
  <si>
    <t>This research investigated autonomic nervous system dysfunction in patients with post-COVID condition and prolonged cardiovascular symptoms. The study focused on heart rate variability (HRV) and arterial pressure (AP) variability, as well as their responses to a head-up tilt test (HUTT). The findings showed that patients with post-COVID syndrome (PCS) exhibited tachycardia and attenuation of various HRV parameters compared to control subjects. Additionally, PCS patients showed an exacerbation of certain AP patterns. However, during the HUTT, no significant changes in HRV or AP variability were observed in PCS patients compared to control subjects. The study also found that PCS patients reassessed after 6 months showed improvements in HRV and AP variability, suggesting a fading effect of COVID-19 on autonomic control over time. Overall, the results indicate autonomic dysfunction with sympathetic predominance in PCS patients and a marked impairment of autonomic control.</t>
  </si>
  <si>
    <t>This paper investigated changes in serum levels of pain mediators in hemiplegic shoulder pain (HSP) and their relationship with inflammatory pain. The study included 55 patients, divided into a shoulder pain group and a control group. Serum samples were collected and analyzed using enzyme-linked immunosorbent assay (ELISA) to measure the levels of various pain mediators. The primary outcome measure was shoulder pain rating using the visual analog scale (VAS), and secondary outcomes included neurological function, pain-free range of motion, activities of daily living, anxiety, and depression. The results showed that patients in the shoulder pain group had significantly higher levels of calcitonin gene-related peptide (CGRP), interleukin-2 (IL-2), and interleukin-10 (IL-10) compared to the control group. These findings suggest that CGRP, IL-2, and IL-10 may be involved in the development of HSP. Further research is needed to better understand the role of these pain mediators in HSP and explore potential targeted treatments.</t>
  </si>
  <si>
    <t>This study aimed to investigate the role of sensory nerves in the esophageal mucosa in patients with esophageal motility disorders. The researchers collected biopsies from 79 patients with various motility disorders and compared them to a group of healthy volunteers. They found that patients with disorders of esophagogastric junction (OGJ) outflow had a higher number of sensory nerves in the mucosa compared to patients with disorders of peristalsis. Additionally, the position of these sensory nerves was correlated with the severity of dysphagia symptoms. The study also found that patients with higher dysphagia scores had a higher number of sensory nerves in the mucosa. These findings suggest that sensory nerves in the esophageal mucosa play a role in the perception of dysphagia symptoms in patients with esophageal motility disorders.</t>
  </si>
  <si>
    <t>This paper is a retrospective case series study that analyzes the clinical-pathologic characteristics of cutaneous glomus tumors (GT) and investigates the expression of IL-1β, IL-6, and CGRP in these tumors. The study included 60 GT patients, and their clinical and pathological data were analyzed. The results showed that GT is more common in females and often occurs in the fingertips, especially the thumbs. Patients with GT typically present with spontaneous pain, tenderness, and cold hypersensitivity. The study found that both IL-1β and IL-6 were highly expressed in GT cells, regardless of the presence of cold hypersensitivity, while CGRP was not expressed in GT. The study acknowledges the limitations of a small sample size and suggests further research to explore the specific mechanism of pain in GT.</t>
  </si>
  <si>
    <t>An article by Avelino-Silva et al., which is an observational study, investigated the immune profiles associated with long COVID. The study used a survey to evaluate blood donors' infection/vaccination history and symptoms following COVID-19. The prevalence of long COVID was assessed using self-report and an adapted definition from the RECOVER study. The results showed that higher anti-nucleocapsid antibody levels measured 12-24 weeks post-infection were associated with a higher risk of long COVID, while higher anti-spike IgG levels measured during the same period were associated with a lower risk. Cluster analysis identified four clinical subphenotypes, each with distinct patterns of neurological, psychiatric, respiratory, and multi-systemic symptoms. The study suggests that different underlying pathophysiologic mechanisms may be associated with these subphenotypes.</t>
  </si>
  <si>
    <t>An article by Burton et al., which is an observational study, investigated the acceptability and feasibility of a theatre-based wellness programme for people with long COVID. The study included adults with diagnosed long COVID experiencing breathlessness, pain, and/or loneliness. The programme consisted of a six-week participatory creative programme delivered online and in-person, incorporating various exercises. The results showed that the programme was perceived as acceptable by most participants and resulted in some positive psychosocial impacts. Exploratory analyses demonstrated significant improvements in self-rated health and chronic fatigue symptoms at the eight-week follow-up. Key mechanisms of action identified included an increased sense of community, illness acceptance, experiencing joy, increased confidence, relaxation, and reconnection with previous identity. Barriers to engagement included activities outside participants' comfort zones, ongoing long COVID symptoms, emotional consequences of sharing experiences, and connectivity issues. The findings support the ongoing development and scale-up of theatre-based and related arts programmes for people with long COVID.</t>
  </si>
  <si>
    <t>An article by Jokela-Pansini et al., which is an observational study, reflects on the value of body mapping in supporting patients to communicate their everyday experiences of Long Covid. Body mapping is a method that uses life-sized drawings of bodies to discuss experiences through guided questions and visual prompts. The study conducted a body mapping workshop in collaboration with Long Covid Support, involving 4 participants in London. The preliminary results suggest that body mapping can offer novel insights into patients' experiences of Long Covid and may be an effective tool for patients to communicate their symptoms and experiences to practitioners, friends, and family members. Additionally, body mapping may be adapted to offer peer support as part of Long Covid advocacy. The findings indicate the potential application of body mapping as a resource for healthcare professionals and patient-led peer support and Long Covid advocacy work.</t>
  </si>
  <si>
    <t>An article by Rudroff, which is a case-controlled study, compared brain glucose metabolism using FDG-PET in patients with Long COVID, patients with fatigue, people with multiple sclerosis (PwMS) and fatigue, and COVID recovered controls. The study found that PwMS exhibited greater hypometabolism compared to long COVID patients with fatigue and the COVID recovered control group in all studied brain areas except the globus pallidus. However, there were no significant differences in glucose metabolism between patients with Long COVID and the COVID recovered control group in these regions. The findings suggest that long COVID fatigue may involve non-CNS systems, neurotransmitter imbalances, or psychological factors not captured by FDG-PET, while MS-related fatigue is associated with more severe frontal-striatal circuit dysfunction due to demyelination and neurodegeneration. The symmetrical standardized uptake values between hemispheres in all groups imply that fatigue in these conditions may be related to global or network-level alterations. Future studies should employ fine-grained analysis methods, explore other brain regions, and control for confounding factors to better understand the pathophysiology of fatigue in MS and long COVID.</t>
  </si>
  <si>
    <t>An article by Maccarone et al., which is an observational study, aimed to identify prevalent symptoms and patterns of Long COVID syndrome, assess the impact on health-related quality of life, and explore factors linked to lower quality of life in a real-life cohort. The study assessed 133 patients, with 85 completing the evaluations. The most common symptoms reported were motor deficit and fatigue, while respiratory symptoms, cognitive deficits, and weakness were less frequent. Many patients experienced multiple symptoms simultaneously, with the majority reporting 5 to 8 symptoms, most commonly associated with fatigue. However, the number of symptoms did not correlate with health-related quality of life. Vaccination status did not significantly affect quality of life scores or the number of reported symptoms. The findings emphasize the need for a comprehensive, early, and multi-disciplinary approach to address the diverse symptoms of Long COVID and their impact on quality of life.</t>
  </si>
  <si>
    <t>An article by Mullenmeister et al., which is an exploratory analyses study, explored how occupational therapists in Germany, Austria, and Switzerland navigate and apply profession-specific strategies in the new clinical landscape of Long COVID care. The study used qualitative-descriptive design and content analysis of seven semi-structured interviews with occupational therapists in inpatient and outpatient settings. The results revealed four overarching themes: the encounter of Long COVID within the scope of occupational therapy, the multifaceted repertoire used to support long haulers, triumphs and challenges in Long COVID treatment, and recommendations and opportunities for occupational therapy practice. The findings highlighted the complex support needed for long-haulers, which was achieved through a multifaceted occupational therapy repertoire, incorporating client-centred, occupation-focused, and context-referencing strategies with shared decision-making and collaborative therapy planning. The study suggests that occupational therapy concepts, with their focus on human occupation, may offer new treatment options and strategies for managing emerging conditions such as Long COVID.</t>
  </si>
  <si>
    <t>An article by Joung et al., which is an observational study, investigated the efficacy of Myelophil (MYP) in alleviating fatigue among subjects with Long COVID. The study enrolled participants with significant fatigue related to Long COVID and administered MYP orally for 4 weeks. The results showed statistically significant improvements in fatigue levels, as measured by various fatigue assessment tools, including the modified Korean Chalder Fatigue scale and the Visual Analog Scale for brain fog. Additionally, there were improvements in quality of life and an elevation in plasma cortisol levels. The findings suggest the potential of MYP in managing Long COVID-induced fatigue. However, comprehensive studies are still needed to further explore its effectiveness. The study provides valuable insights into potential treatment options for Long COVID-related fatigue.</t>
  </si>
  <si>
    <t>A Journal Article by Kumazaki et al., which is an Observational Study exploring the utility of serum levels of growth differentiation factor-15 (GDF15) for stratifying the risk of clinical events in metabolic dysfunction-associated steatotic liver disease (MASLD) patients. The study found that high-GDF15 patients, regardless of fibrosis status, had a higher incidence rate of liver cancer. High-GDF15 patients with a Fib-4 index &gt;1.3 also developed liver cancer and decompensated liver events at significantly higher rates and had poorer prognoses. Serum GDF15 is a biomarker for liver cancer with high predictive capability and is useful for identifying MASLD patients requiring regular surveillance.</t>
  </si>
  <si>
    <t>A Journal Article by Liu et al., which is a Case-Controlled Study exploring the association between serum GDF-15 levels and related gene polymorphism with the risk of type 2 diabetes mellitus (T2DM) in a Chinese rural Yao population. The study found that serum GDF-15 levels were higher in patients with T2DM and positively correlated with fasting plasma glucose (FPG) and glycosylated hemoglobin (HbA1c). The GDF-15 rs1054564 GC + CC genotype was associated with a significantly higher T2DM risk, while the rs1059519 C allele was negatively correlated with FPG and HbA1c. These findings suggest that serum GDF-15 levels and gene polymorphisms may play a role in the development of T2DM in the Chinese rural Yao population.</t>
  </si>
  <si>
    <t>A Journal Article by Zhang et al., which is an Exploratory Analyses study exploring the role of nuclear receptor subfamily 2 group F member 1 (NR2F1) in preeclampsia (PE) and its potential regulation of growth differentiation factor 15 (GDF15) and the MAPK signaling pathway. The study used H/R-stimulated HTR-8/SVneo cells to mimic PE injury in vitro and found that NR2F1 overexpression alleviated trophoblast apoptosis and promoted trophoblast invasion and migration. NR2F1 was shown to bind to the promoter of GDF15 and transcriptionally inhibit its expression. GDF15 overexpression reversed the effects of NR2F1 overexpression on trophoblast apoptosis, invasion, and migration. The MAPK pathway was found to be involved in the regulation of PE. These findings suggest that NR2F1 may serve as a potential target for the treatment of PE by modulating GDF15 expression and the MAPK signaling pathway.</t>
  </si>
  <si>
    <t>A Journal Article by Meloux et al., which is an Observational Study assessing the sources of growth differentiation factor 15 (GDF15) production following an experimental ischemic stroke. The study used a stroke model in adult male Wistar rats and found that GDF15 gene expression increased in the ipsilateral cortex and cerebellum, with a lesser extent in the contralateral cortex. ProGDF15 protein levels were elevated in the brain, blood, lungs, liver, and heart, while the mature form of GDF15 was exclusively present and increased in the heart. The expression of GDF15 was correlated with the neurological deficit score. These findings suggest that GDF15 is expressed in the ischemic brain after a stroke and its mature form is expressed remotely in the heart. Further research is needed to determine the impact of increased GDF15 in the heart and its relationships with poor neurological outcomes and stroke-induced cardiac dysfunction.</t>
  </si>
  <si>
    <t>A Journal Article by Billeson et al., which is a Case-Controlled Study investigating plasma matrix metalloproteinase 3 (MMP-3) and growth differentiation factor 15 (GDF-15) as systemic biomarkers for diabetic neuropathy and nephropathy in type 1 diabetes (T1D). The study involved patients with childhood-onset T1D and a healthy control group. GDF-15 levels were higher in T1D patients compared to controls, and there was a positive correlation between GDF-15 and neuropathy impairment. MMP-3 was associated with low estimated glomerular filtration rate (eGFR), high plasma creatinine, and macroalbuminuria. MMP-3 was also correlated with neuropathy in T1D patients with albuminuria. These findings suggest that GDF-15 can be a biomarker for diabetic neuropathy in T1D, while MMP-3 may be useful as a biomarker for neuropathy in T1D patients with albuminuria. Further research is needed to validate these findings and to explore the potential of these biomarkers in diagnosing and monitoring diabetic neuropathy and nephropathy.</t>
  </si>
  <si>
    <t>An Article by Dashtban et al., which is a cohort study. The study aimed to identify highest-risk subgroups for COVID-19 and Long COVID (LC), particularly in the contexts of influenza and cardiovascular disease (CVD). Hospitalization and mortality rates were assessed among individuals with COVID-19 and LC, and the impact of COVID-19 and influenza vaccination, as well as CVD drugs, on mortality and hospitalization risk was investigated. COVID-19 vaccination, influenza vaccination, and CVD prevention were found to reduce the risk of mortality and hospitalization. Specifically, COVID-19 vaccination averted a significant number of preventable deaths. The study highlights the association between prior CVD and high cardiovascular risk with increased hospitalization and mortality in COVID-19 and LC and emphasizes the importance of targeted COVID-19 vaccination and CVD prevention as priority interventions.</t>
  </si>
  <si>
    <t>An Article by Agrawal et al., which is an observational study. The study aimed to investigate whether pre-existing HIV-associated metabolic dysregulation contributes to predisposing people living with HIV (PLWH) to severe COVID-19 outcomes. Pre-pandemic samples from PLWH were analyzed, and specific metabolic alterations, including increased tryptophan catabolism, were found to predict an elevated risk of severe COVID-19 and the incidence of Long COVID. These findings suggest that pre-existing metabolic dysregulations in PLWH may play a role in determining COVID-19 complications. Further investigation is warranted to better understand the prognostic and mechanistic significance of these metabolic alterations.</t>
  </si>
  <si>
    <t>A Review by Sun et al., which is a systematic review. The study aimed to assess the relationship between acute COVID treatments of antivirals, corticosteroids, and monoclonal antibodies (mAbs) and the incidence of long COVID. The meta-analysis concluded that antiviral treatment during acute COVID had a protective efficacy against long COVID, while corticosteroid and mAbs treatments did not show the same effect. Subgroup analysis revealed that antivirals provided stronger protection in certain populations and effectively reduced several long COVID symptoms. The study suggests that antivirals should be recommended for acute COVID treatment to reduce the incidence of long COVID. However, further studies are needed to clarify the potential harmful effects of corticosteroids on the post-acute phase of COVID. Overall, the findings highlight the importance of acute COVID treatments in preventing long-term complications.</t>
  </si>
  <si>
    <t>An Article by Caldas et al., which is a cross-sectional survey. The study aimed to describe a patient-engaged approach to developing a survey for long COVID (LC) and assess its implementation in terms of enabling participation by diverse LC patients in Brazil. The survey development process involved interdisciplinary collaboration, including people living with LC, and was guided by evidence-based, inclusive, intersectional, and patient-centered principles. The longitudinal survey assessed LC symptoms, their clinical and functional evolution, and impacts on quality of life, household income, health service access, utilization, and out-of-pocket expenses. The survey successfully included participants with diverse LC symptoms, demographics, and socioeconomic status, promoting equity, diversity, and inclusion in LC survey research. The study highlights the importance of centering patient experience and employing principles-based approaches to ensure inclusive representation and improve understanding of LC.</t>
  </si>
  <si>
    <t>An Article by Azambuja et al., which is an observational study. The study aimed to determine the prevalence of long COVID, its impact on health, and associated risk factors in a socially vulnerable community in Rio de Janeiro, Brazil. A total of 710 individuals with confirmed SARS-CoV-2 infection were assessed using a standardized questionnaire to evaluate their perception of recovery, symptoms, quality of life, and functional status. The findings revealed a high burden of severe and persistent physical and mental health sequelae in the community following COVID-19. Twenty percent of participants did not feel fully recovered, and a significant proportion experienced new or persistent symptoms, worsened functional status, increased dyspnea, and a worse quality of life. Dyspnea during the acute phase was found to be the strongest independent predictor of worsening outcomes. Females and individuals with comorbidities were more likely to report worse recovery and health outcomes. The study highlights the significant impact of long COVID on socially vulnerable communities and emphasizes the need for targeted interventions and support.</t>
  </si>
  <si>
    <t>An Article by Lubarsky et al., which is a cohort study. The study aimed to quantify the cardiopulmonary effects of post-acute sequelae of Coronavirus (PASC), also known as Long COVID, among endurance athletes. Forty-five endurance athletes were recruited, and comprehensive interviews were conducted to assess cardiopulmonary symptoms, changes in cardiovascular endurance, exercise hours per week, and health scales at 3 months. PASC subjects exhibited a significant decrease in cardiopulmonary endurance levels, exercised fewer hours, and had worse self-reported health compared to asymptomatic controls. They also had significantly worse scores on the Modified Oslo, Dyspnea, and EQ-5D-5L scales. A subset of PASC patients reported a complete inability to engage in any cardiovascular endurance exercise at 3 months. The study highlights the quantifiable decrease in cardiopulmonary health and endurance among endurance athletes with PASC, emphasizing the significant impact of Long COVID on this population.</t>
  </si>
  <si>
    <t>An Article by Ulusoy et al., which is an observational study. The study aimed to compare the baseline characteristics and capillaroscopic findings of patients with and without long-COVID syndrome. Baseline clinical characteristics of 53 patients who tested positive for SARS-CoV-2 were recorded, and nailfold capillaroscopy was performed at the time of COVID-19 diagnosis. One year later, patients were rescreened for long-COVID symptoms. The study found that 66% of patients had long-COVID syndrome, with fatigue being the most common symptom. Abnormal capillaroscopy findings were observed in 41.5% of patients, but there was no significant difference in the proportion of abnormal findings between patients with and without long-COVID syndrome. The results suggest that factors other than baseline microvasculopathy may play a role in the pathophysiological mechanism underlying long-COVID syndrome. The study highlights the potential involvement of microvasculopathy and microthrombotic vascular damage in long-COVID, but further research is needed to better understand the underlying mechanisms.</t>
  </si>
  <si>
    <t>An Article by Feng et al., which is an observational study. The study aimed to investigate the bidirectional causal effects between Long COVID and autoimmune diseases (AIDs) such as inflammatory bowel disease (IBD), Crohn's disease (CD), and ulcerative colitis (UC). Summary-level data from genome-wide association studies (GWAS) of Long COVID and AIDs were analyzed using Mendelian randomization (MR) and Bayesian model averaging (BMA). The study found evidence of causal effects of IBD, CD, and UC on Long COVID. In MR-BMA, UC was estimated as the highest-ranked causal factor, followed by IBD and CD. These findings suggest the necessity to screen high-risk populations for IBD, CD, and UC as they may have a causal effect on Long COVID. The study highlights the potential bidirectional relationship between Long COVID and AIDs, providing insights into the prevention and management of both conditions.</t>
  </si>
  <si>
    <t>An Article by Yang et al., which is an RCT meta-analysis. The study aimed to assess the effects of telerehabilitation on clinical symptoms, physical function, psychological function, and quality of life (QoL) in patients with post-COVID-19. Sixteen randomized controlled trials (RCTs) were included in the systematic review, with 15 of them included in the meta-analysis. The results showed that telerehabilitation can improve physical function, as measured by the 30 s sit-to-stand test, 6 min walking distance, and physical function from the 36-item short-form health survey. However, no significant improvements were observed in clinical symptoms, pulmonary function, psychological function, or QoL. The quality of evidence was graded as low for physical function and Hospital Anxiety and Depression Scale-anxiety and very low for other assessed outcomes. The study concludes that telerehabilitation could be an effective and safe option for enhancing physical function in patients with post-COVID-19, but further well-designed trials are needed to explore this topic in more depth.</t>
  </si>
  <si>
    <t>An Article by Pouliopoulou et al., which is an RCT meta-analysis. The study aimed to synthesize the findings of existing studies on physical capacity and quality of life outcomes following rehabilitation interventions in patients with post-COVID-19 condition (PCC). Fourteen randomized clinical trials were included in the analysis, and rehabilitation interventions were associated with improvements in functional exercise capacity, dyspnea, and quality of life compared to current standard care. The certainty of evidence was moderate for functional exercise capacity and quality of life, and low for other outcomes. However, there was significant uncertainty and imprecision regarding the probability of experiencing exercise-induced adverse events. The study highlights the need for evidence-based rehabilitation interventions for patients with PCC and suggests that further trials with enhanced monitoring of adverse events are necessary. Rehabilitation interventions have the potential to improve functional outcomes and quality of life in patients with PCC.</t>
  </si>
  <si>
    <t>A Journal Article by Gray et al., which is an RCT. The study aimed to evaluate the efficacy and safety of a heterologous HIV-1 vaccine regimen in young women at risk of acquiring HIV-1 in southern Africa. The study enrolled sexually active women aged 18-35 years and randomly assigned them to receive the vaccine or a placebo. The primary efficacy outcome was vaccine efficacy in preventing HIV-1 acquisition, and the primary safety outcomes were assessed in participants who received one or more study injections. The results showed that the vaccine regimen was safe and well tolerated but did not show efficacy in preventing HIV-1 acquisition in the study population. There were no serious unsolicited adverse events or deaths related to the study vaccine. The study highlights the need for continued research and development of effective HIV-1 vaccines for populations at risk of HIV-1 infection.</t>
  </si>
  <si>
    <t>A Journal Article by Ghadge et al., which is an RCT. The study aimed to investigate the immunogenicity and safety of a booster dose of VLA15, an investigational Lyme borreliosis vaccine, following a primary vaccination series. The study enrolled healthy adults and randomly assigned them to receive VLA15 or placebo. The results showed that the booster dose of VLA15 was safe and induced substantial immune responses against all six outer surface protein A (OspA) serotypes. Waning immune responses were observed with VLA15, suggesting that annual boosters might be required. Solicited local adverse events were more frequent in the VLA15 group, but there was no significant difference in the frequency of solicited systemic adverse events between groups. There were no severe solicited local or systemic adverse events or deaths during the study. The study concludes that a booster dose of VLA15 is safe and can elicit anamnestic immune responses, but further research is needed to evaluate the duration of protection and the potential need for annual boosters.</t>
  </si>
  <si>
    <t>A Journal Article Review by Ahmed and Herschhorn, which is a systematic review. The review focuses on the current strategies applied to HIV-1 mRNA vaccines, discussing different targeting approaches and summarizing the latest findings. The review highlights the challenges in developing an effective HIV-1 vaccine due to the virus's multiple mechanisms of immune evasion. However, recent studies have manufactured, optimized, and tested mRNA-based HIV-1 vaccines in different animal models, and several clinical trials have been initiated or are planned to start soon. The review offers insights into the future of HIV-1 mRNA vaccines and the ongoing efforts to overcome the obstacles in developing an effective vaccine against HIV-1, a lentivirus that has posed significant challenges for vaccine development over the last four decades.</t>
  </si>
  <si>
    <t>A Journal Article by Aziz et al., which is a Randomized Control Trial. The study aimed to conduct a detailed analysis of the safety signal observed in an effectiveness trial of the hepatitis E virus (HEV) vaccine HEV239 regarding possible HEV239-associated fetal losses. The trial enrolled non-pregnant women aged 16-39 years who were randomly allocated to receive either HEV239 or a hepatitis B vaccine. The results showed that HEV239 given shortly before or during pregnancy was associated with an elevated risk of miscarriage. There was no increased risk of stillbirth or elective termination among women administered HEV239. The findings raise safety concerns regarding the programmatic use of HEV239 in women of childbearing age. The study highlights the need for further evaluation of the safety profile of HEV239 and careful consideration of its use in this population to ensure the well-being of pregnant women and their infants.</t>
  </si>
  <si>
    <t>A Journal Article by Zaman et al., which is a Randomized Control Trial. The study aimed to evaluate the safety and effectiveness of a HEV vaccine (HEV239) in preventing hepatitis E during pregnancy. The trial enrolled non-pregnant women aged 16-39 years who were randomly allocated to receive either HEV239 or a control vaccine (Hepa-B). The results showed that HEV239 was safe and well-tolerated in non-pregnant women, with a mild safety profile similar to Hepa-B. However, among pregnant participants, the HEV239 group had a higher risk of miscarriage compared to the control group. No pregnant participants were confirmed to have hepatitis E in either treatment group. The study highlights the need for further investigation to determine the effectiveness of HEV239 in pregnant women and to better understand the association between HEV239 and miscarriage. Continued research is necessary to ensure the safety and efficacy of HEV vaccines in pregnant women, particularly in regions with high hepatitis E mortality rates.</t>
  </si>
  <si>
    <t>A Review by Wu et al., which is a Systematic Review. The review aims to provide insights into chronic hepatitis B (CHB) infection and references for its effective treatment. It offers a comprehensive and systematic overview of classical and novel methods for detecting hepatitis B virus (HBV) serum viral products and discusses their clinical applications. The review emphasizes the importance of improving the sensitivity of monitoring HBV serum viral products and the development of corresponding detection technologies. These non-invasive indicators, such as HBV DNA, HBV RNA, hepatitis B surface antigen, hepatitis B e-antigen, and hepatitis B core-related antigen, are critical for the rapid diagnosis and management of related diseases in CHB infection. The review summarizes the latest research progress in this field, providing valuable information for the effective treatment and management of HBV infection.</t>
  </si>
  <si>
    <t>A Review by Cocco et al., which is an Editorial. The review analyzes the evidence regarding hepatitis B virus (HBV) and human papillomavirus (HPV) vaccination in prison settings in 20 European countries and discusses the rationale and possible strategies to expand cancer-preventing vaccination in prison populations. Incarcerated individuals often have suboptimal immunization levels for vaccine-preventable diseases, including HBV and HPV, and a high burden of HBV/HPV-related cancers. Enhancing HBV/HPV vaccination offer and uptake in prisons would contribute to reducing the burden of these diseases in the European population, promote health equity, and support global and regional public health targets. The review highlights the importance of expanding cancer-preventing vaccination programs in prison populations to improve health outcomes and reduce the impact of HBV/HPV-related cancers.</t>
  </si>
  <si>
    <t>An Article by Choi et al., which is a Cohort Study. The study aimed to evaluate the risk of thrombo-embolic events after COVID-19 vaccination in patients with atrial fibrillation/flutter (AF/AFL). The study used a comprehensive nationwide-linked database in South Korea and calculated incidence rate ratios (IRRs) of thrombo-embolic events. The results showed that COVID-19 vaccination in patients with AF/AFL was generally not associated with an increased risk of thrombo-embolic events. However, patients without anticoagulant therapy had an increased risk of thrombo-embolic events following vaccination. Individual risk assessment is important when advising vaccination for patients not on oral anticoagulant therapy. The study provides valuable insights into the safety of COVID-19 vaccination in patients with AF/AFL and highlights the importance of considering individual factors when making vaccination recommendations for this patient population.</t>
  </si>
  <si>
    <t>A Journal Article by Shimizu et al., which is a cross-sectional study. The study aimed to evaluate the association between eating speed and atherosclerosis in relation to growth differentiation factor 15 (GDF-15). A significant positive association was observed between fast eating speed and atherosclerosis, but only among participants with a high GDF-15 level. This association remained even after further adjustment for thyroid function and metabolic factors. Serum concentrations of GDF-15 may mediate the association between fast eating speed and atherosclerosis.</t>
  </si>
  <si>
    <t>A Conference Abstract by Mosca et al., which is a cohort study. The study aimed to evaluate the ability of growth differentiation factor 15 (GDF15) plasma levels as surrogate biomarkers of liver damage in children with non-alcoholic fatty liver disease (NAFLD). Children with NAFLD exhibited higher median levels of circulating GDF15 compared to control subjects. GDF15 plasma levels in the NAFLD population correlated positively with steatosis, fibrosis, and inflammation, as well as with metabolic parameters such as insulin resistance. After adjusting for body mass index, age, and gender, the correlation of GDF15 levels with fibrosis and metabolic parameters was confirmed. The results suggest that plasma levels of GDF15 could be potential biomarkers for NAFLD-related fibrosis in adolescents, although further studies are needed to better define its relationship with fibrosis and insulin resistance.</t>
  </si>
  <si>
    <t>A RCT meta-analysis by Philip et al., which conducted a systematic review to assess the pooled evidence for the use of SGLT-2 antagonists and GLP-1 agonists in patients with HF and the effect of biological sex on the results. Six RCTs were included, with a total of 24,781 patients. SGLT-2 antagonists improved HFH [OR 0.69 (95% CI: 0.63, 0.77), P &lt; 0.001] and CV death [OR 0.87 (95% CI: 0.78, 0.97), P = 0.01] independent of diabetes status, with excellent homogeneity across all four studies. No beneficial effects were found for GLP-1 agonists. The effects of SGLT-2 antagonists on HFH and CV death were similar in men and women [OR HFH 0.70 (95% CI: 0.64, 0.76), P &lt; 0.001 and 0.58 (95% CI: 0.46, 0.74), P &lt; 0.001, respectively; CV death 0.86 (95% CI: 0.78, 0.95), P = 0.003 and 0.84 (95% CI: 0.73, 0.96), P = 0.01, respectively], and the neutral effect of GLP-1 agonists on HFH and CV death was similar in men and women (all P &gt; 0.05). SGLT-2 antagonists but not GLP-1 agonists beneficially affect HFH and CV death in patients with HF with or without diabetes.</t>
  </si>
  <si>
    <t>A case report by Fiore et al., which shows the effectiveness of semaglutide, a long-acting GLP1 receptor agonist, in one patient previously subjected to gastric bypass (GBP), with persistent late postprandial hypoglycemic symptoms occurring after surgery. The patient, a 31-year-old female with a diagnosis of diabetes, was admitted for persistent post-prandial reactive hypoglycemia. After starting semaglutide treatment, symptoms of Dumping Syndrome (DS) were significantly reduced, with an improvement in the daily glycemic profile and disappearance of hypoglycemic events. The drug's effect on reducing hypoglycemic episodes persisted for up to 8 months. The conclusion suggests that semaglutide s.c. therapy is an effective option for treating post-bariatric reactive hypoglycemia, improving the quality of life for patients. The study design of the paper is a case report.</t>
  </si>
  <si>
    <t>A randomized control trial by Iwamoto et al., which compared the effectiveness of oral glucagon-like peptide-1 receptor agonist semaglutide and dipeptidyl peptidase-4 (DPP-4) inhibitors on glycaemic control and metabolic parameters in patients with type 2 diabetes mellitus over a 6-month period. In study 1, after switching from DPP-4 inhibitors to oral semaglutide, participants experienced a significant reduction in glycated haemoglobin levels from 7.5% to 7.0% and a decrease in body mass index from 29.7 kg/m2 to 28.8 kg/m2. These effects were more pronounced in participants with poor glycaemic control. In study 2, after propensity score matching, the switching group showed improved glycaemic control and body weight management compared to the DPP-4 inhibitor continuation group over the 6-month observation period. Overall, the study suggests that switching to oral semaglutide may be beneficial for glycaemic and weight control in patients with poor glycaemic control, particularly in obese individuals using DPP-4 inhibitors.</t>
  </si>
  <si>
    <t>An expert opinion by Botana et al., which aimed to find a consensus on the barriers and strategies for the optimal use of glucagon-like peptide-1 receptor agonists (GLP-1 RAs) in people with type 2 diabetes (T2D) and high cardiovascular (CV) risk or established cardiovascular disease (CVD) in Spain. The study conducted a two-round Delphi survey among physicians experienced in managing people with T2D. The main barriers identified were therapeutic inertia, late use of GLP-1 RAs, lack of a comprehensive approach to CV risk, lack of knowledge on the usefulness of GLP-1 RAs in CVD prevention and treatment, and economic/administrative barriers. Strategies with the highest consensus included establishing simple protocols for CV risk monitoring, training professionals and patients, and using new technologies. The study emphasizes the importance of integrating GLP-1 RAs according to clinical practice guidelines in Spain.</t>
  </si>
  <si>
    <t>A randomized control trial (RCT) by Zhu et al., which established an STZ-induced rat model of Type 2 Diabetes mellitus (T2DM) and explored the role of bile acid in T2DM and related mechanisms. Bile acid injection increased the fasting plasma insulin (FINS) level and decreased the 2-hour postprandial blood glucose (2h-PBG) level in T2DM rats. However, bile acid injection did not affect fasting body mass, fasting blood glucose (FBG), fasting plasma triglyceride (TG), cholesterol (CH), and total bile acid levels. Activation of the TGR5/GLP-1 pathway by bile acid injection improved glucose tolerance and achieved glucose homeostasis, while the FXR/FGF15 pathway was not influenced. The study suggests that bile acid/TGR5/GLP-1 signaling pathway may be a crucial mechanism for controlling blood glucose in T2DM rats and could serve as a novel target for treating T2DM.</t>
  </si>
  <si>
    <t>An observational study by Wang et al., which established a method based on affinity ultrafiltration screening coupled with UPLC-ESI-Orbitrap-MS technology to select Glucagon-like peptide-1 receptor (GLP-1R) agonists from natural products, and used Panax ginseng as an example. Five GLP-1R agonists were selected for the first time from Panax ginseng. The results indicated that activating GLP-1R to promote insulin secretion was potentially another important hypoglycemia mechanism for ginsenosides in Panax ginseng. This finding has significant implications for studying the anti-diabetes effect of ginsenosides.</t>
  </si>
  <si>
    <t>A retrospective cohort study by Tao et al., which evaluated the impact of semaglutide treatment for Type 2 Diabetes Mellitus (T2DM) on the risk of short-term (&lt;6 months) postoperative complications in patients undergoing primary cervical spine decompression and fusion (CSDF). Existing research suggests that higher levels of HbA1c and obesity are associated with poorer outcomes after spine surgery. However, there is limited research on the influence of semaglutide therapy on surgical complications. The study analyzed data from the PearlDiver Database, matching patients with semaglutide treatment to those without using propensity scores. The results showed no significant differences in the composite measure of postoperative surgical complications, 30-day readmission rate, and 90-day readmission rate between the two groups. Therefore, semaglutide treatment in T2DM patients undergoing CSDF does not appear to be associated with higher rates of short-term adverse events. The impact on long-term outcomes remains unclear.</t>
  </si>
  <si>
    <t>A randomized control trial (RCT) by Hussein et al., which aimed to assess the impact of semaglutide, a new GLP-1 analog antidiabetic medication, on behavioral phenotypes and DNA repair efficiency in the BTBR autistic mouse model. The study found that repeated treatment with semaglutide efficiently decreased autism-like behaviors in BTBR mice without affecting motor performance. Semaglutide also mitigated spontaneous DNA damage, enhanced DNA repair efficiency, and restored oxidant-antioxidant balance in BTBR mice. The administration of semaglutide recovered the disrupted DNA damage/repair pathways by reducing Gadd45a expression and increasing Ogg1 and Xrcc1 expression. These findings suggest that semaglutide holds great potential as a novel therapeutic candidate for treating ASD traits.</t>
  </si>
  <si>
    <t>A systematic review by Nicolaus et al., which summarizes and discusses the evidence from testing GLP-1 receptor agonist medications in preclinical models and humans with alcohol and other substance use disorders (ASUDs). GLP-1R agonists are found to reduce alcohol/substance use and other related outcomes, mainly through mechanisms related to reward processing, stress, cognitive function, satiety, changes in gastric motility, and glucose homeostasis. Clinical studies have been limited but generally support the safety and potential efficacy of GLP-1R agonists in ASUD treatment. Identifying preferred compounds and responsive subgroups is crucial for translating the promising preclinical data into clinical settings. Several ongoing clinical trials are testing GLP-1R agonists in people with ASUDs.</t>
  </si>
  <si>
    <t>A journal article by Liu et al., which discovered 17 new labdane diterpenoids from the fruits of Alpinia galanga that showed GLP-1 promotive effects. The most effective compound, 12, upregulated the mRNA expression of Gcg and Pcsk1, and the protein phosphorylation of PKA, CREB, and GSK3beta, but was inactive on GPBAR and GPR119 receptors. Network pharmacology analysis indicated the involvement of the PI3K-Akt pathway. This study suggests that A. galanga is rich in diverse labdane diterpenoids with GLP-1 promoting effects, representing a new type of antidiabetic candidates from natural sources. (125 words)</t>
  </si>
  <si>
    <t xml:space="preserve">A retrospective cohort study by Lin et al., which collected data from a nationwide database, compared the effects of glucagon-like peptide 1 receptor agonists (GLP1RA) and sodium-glucose cotransporter 2 inhibitors (SGLT2i) on the development or progression of diabetic retinopathy (DR). Among patients with pre-existing DR, the GLP1RA group had a significantly higher incidence of DR progression events compared to the SGLT2i group, primarily due to the increased risk of tractional retinal detachment. However, in patients without DR at baseline, the risks of all ocular outcomes were similar between the GLP1RA and SGLT2i groups. Therefore, the study suggests that in patients with diabetes mellitus and established DR, GLP1RA treatment may be associated with increased risks of DR progression compared to SGLT2i use. This finding highlights the need for careful consideration and individualized treatment selection for diabetic patients with DR. </t>
  </si>
  <si>
    <t>An observational study by Qi et al., which investigates the impact of Desulfovibrio on glucagon-like peptide 1 (GLP-1) production in male mice with metabolic syndrome (MetS) through the production of hydrogen sulfide (H2S). The study finds that Desulfovibrio-derived H2S inhibits mitochondrial respiration and induces the unfolded protein response in intestinal L cells, leading to hindered GLP-1 secretion and gene expression. Interestingly, blocking Desulfovibrio and H2S with bismuth subsalicylate, an over-the-counter drug, improves GLP-1 production and ameliorates diet-induced metabolic disorder in male mice. This research reveals that Desulfovibrio-derived H2S compromises GLP-1 production, providing insights into the mechanisms by which harmful microbiota-derived metabolites impair host metabolism in MetS. It also suggests potential implications for the treatment of MetS.</t>
  </si>
  <si>
    <t>An observational study by Udawatta et al., which retrospectively studied MS patients starting GLP-1 agonists at the [redacted for review] U.S.A. Patients (n = 49) were mostly female, with relapsing disease and clinically obese. The most commonly taken DMT was ocrelizumab. Patients took GLP-1 agonists for an average of 24.2 months and lost an average of 0.47 kg/month. Among overweight and obese patients with MS, those with a higher starting BMI tended to lose more weight. Side effects were experienced by 29% of patients with 3 discontinuations. Four patients accrued new demyelinating lesions on MRI, and one patient experienced a new MS attack. The study suggests GLP-1 agonists are safe in MS patients with measurable and sustained weight loss, albeit somewhat less than anticipated.</t>
  </si>
  <si>
    <t>A review by van et al., which explores the potential impact of glucagon-like peptide-1 receptor agonists (GLP-1RAs), such as semaglutide, on vaccine efficacy. The review examines evidence suggesting that GLP-1RAs may attenuate vaccine responses through direct effects on immune cells and modulation of other tissues. It also discusses how GLP-1R signalling may create a tolerogenic environment, potentially reducing vaccine immunogenicity. Understanding the impact of GLP-1RAs on immune responses and vaccination outcomes is crucial due to their widespread use. However, the study design for this review is unknown.</t>
  </si>
  <si>
    <t>An observational study by Long et al., which assessed the safety and efficacy of semaglutide in patients with advanced chronic kidney disease (CKD) stage 4 or greater. The study included 76 patients with CKD who initiated semaglutide, most of whom had a history of type 2 diabetes (T2DM) and were male. The initial doses of semaglutide were 3 mg orally and 0.25 mg by injection, and the maximum prescribed dose was 1 mg (injectable) or 14 mg (orally). Patients received semaglutide for a median duration of 17.4 months. Semaglutide was well tolerated, with 63.1% of patients reporting no adverse effects. It led to weight loss (approximately 4.6% of total body weight), a decrease in HbA1c levels, and insulin discontinuation in T2DM patients. Adverse effects, including nausea, vomiting, and abdominal pain, were the primary reason for discontinuation. Larger prospective randomized studies are needed to further assess the risks and benefits of semaglutide in patients with advanced CKD and obesity.</t>
  </si>
  <si>
    <t>An observational study by Phu et al., which used proportional hazard models to evaluate the association between DPP-4i, SGLT2-i, and GLP-1 receptor agonist use and occurrence of diabetic macular edema (DME). The study found no significant association between the use of these medications and the development of DME among patients with DR. The hazard ratios (HR) for developing DME after DR diagnosis were 1.2 for DPP-4i use (CI = 0.75 to 1.99), 0.93 for GLP-1 receptor agonist use (CI = 0.54 to 1.61), and 0.82 for SGLT2-i use (CI = 0.20 to 3.34). The study concluded that there was no increased hazard of development of DME associated with the use of these medications. This Journal Article was published by Elsevier Inc. in 2024.</t>
  </si>
  <si>
    <t>A randomized control trial (RCT) by Chan et al., which investigated the therapeutic use of glucagon-like peptide-1 receptor agonists (GLP-1RAs) exendin-4 and metformin for the intervention of muscular dysfunction during diabetic conditions using a streptozotocin (STZ)-induced diabetic mouse model. The results showed that both exendin-4 and metformin effectively alleviated hyperglycemia, muscle weight loss, weaker grip, and changes in muscle fiber cross-sectional area distribution in diabetic mice. However, exendin-4, but not metformin, enhanced kidney weight and histological changes in diabetic mice, suggesting a potentially aggravating effect on nephropathy in this model. These findings indicate that both exendin-4 and metformin improve diabetic hyperglycemia and muscular dysfunction, but caution should be exercised regarding exendin-4's effect on nephropathy in STZ-induced diabetic mice.</t>
  </si>
  <si>
    <t>A cross-sectional study by Jennifer et al., which evaluated the effect of glucagon-like peptide receptor agonists (GLP1-RAs) on gastric retention during upper endoscopy. Of 815 patients included in the study, 70 (8.7%) had retained gastric contents, with the majority of these patients having type 2 diabetes mellitus (T2DM). Only 1 patient required unplanned intubation and none had aspiration events. GLP1-RA held per American Society of Anesthesiologist (ASA) guidance were less likely to have retained contents, but there were no significant differences in intubation or procedure aborting rates. The study found that likelihood of food retention increased with higher HbA1C levels in patients on GLP1-RAs. These findings suggest that an individualized approach, rather than universal pre-operative holding of medications, may be more appropriate prior to endoscopy.</t>
  </si>
  <si>
    <t>A systematic review by Dave et al., which conducted a comprehensive literature search to identify studies focusing on the diverse effects of GLP-1 receptor agonists (GLP-1RAs) in type-2 diabetes mellitus (T2DM) management and their impact on other physiological functions. Numerous studies have reported the efficacy of GLP-1RAs in improving outcomes in T2DM, including glucose-dependent insulinotropic actions, modulation of insulin signaling pathways, and reductions in glycemic excursions. Additionally, GLP-1 receptors are expressed in various tissues and organs, suggesting their widespread physiological functions potentially include neuroprotective, anti-inflammatory, cardioprotective, and metabolic benefits. However, further scientific studies are still underway to maximize the benefits of GLP-1RAs and discover additional roles in improving health. This review not only explores the actions of GLP-1RAs in T2DM treatment but also their effects on potential targets in other disorders.</t>
  </si>
  <si>
    <t>A Randomized Control Trial (RCT) by Paiva et al., which focused on a mouse model of depression linked to type 2 diabetes induced by a High Fat Diet (HFD), evaluated the potential therapeutic effects of semaglutide (0.05 mg/Kg intraperitoneally) for depression and anxiety. Diabetic mice fed HFD showed higher blood glucose, lipidic profile, insulin resistance, serum interleukin (IL)-1beta, and lipopolysaccharide (LPS) associated with impaired humor and cognition. Semaglutide administration effectively mitigated depressive- and anxiety-like behaviors, enhanced cognitive function, and protected synaptic plasticity. It reversed hippocampal neuroinflammation, improved activation of the insulin pathway, and decreased astrogliosis and microgliosis in the dentate gyrus region. Semaglutide also prevented DM2-induced impairments of pro-opiomelanocortin (POMC), G-protein-coupled receptor 43 (GPR43), and increased NeuN+ and Glucagon-like Peptide-1 receptor (GLP-1R+) neurons in the hippocampus. Furthermore, semaglutide increased serotonin (5-HT), serotonin transporter (5-HTT), glutamatergic receptors, and changed the gut microbiota profile, improving the gut-brain axis. This study indicates that semaglutide has the potential to act as a therapeutic tool for depression and anxiety.</t>
  </si>
  <si>
    <t>A Randomized Control Trial/RCT by Cai et al., which investigated the potential of liraglutide to improve islet transplantation efficacy by inhibiting cold-ischemic injury and explored the underlying mechanisms. The study utilized a mouse pancreas preservation model and a human islets cold-preservation model to evaluate islet viability, function, and oxidative stress levels. The results showed that the supplementation of liraglutide in the preservation solution improved islet viability, function, and reduced cell apoptosis. Liraglutide also inhibited oxidative stress by upregulating glutathione levels, inhibiting reactive oxygen species accumulation, and maintaining mitochondrial membrane integrity through Akt signaling activation. Additionally, liraglutide improved transplant outcomes in both syngeneic mouse islet transplantation and human-to-nude mouse islet xenotransplantation models. In conclusion, Liraglutide protects islets from cold ischemia-related oxidative stress and improves islet transplantation outcomes through Akt signaling activation.</t>
  </si>
  <si>
    <t>A cohort study by Wu et al., which reviewed records of esophagogastroduodenoscopy (EGD) performed between 2019 and 2023, estimated the association of glucagon-like peptide 1 (GLP-1) receptor agonist therapy with the incidence of endoscopically visible gastric contents after preprocedural fasting. The study compared patients taking GLP-1 agonists at the time of the procedure (GLP group, 90 procedures) with patients who started GLP-1 agonist therapy within 1,000 days after undergoing EGD (control, 102 procedures). The GLP group had a higher incidence of residual gastric contents with an adjusted odds ratio of 5.8 (P = 0.004), suggesting an increased risk of periprocedural pulmonary aspiration. Overall, GLP-1 agonist therapy in fasting patients was associated with an increased incidence of residual gastric contents. This study provides important insights for clinicians considering GLP-1 agonist therapy in preprocedural fasting patients.</t>
  </si>
  <si>
    <t>A Randomized Control Trial/RCT by Larsen et al., which investigates the long-term anti-obesity and anti-diabetic treatment efficacy of the dual amylin and calcitonin receptor agonist (DACRA) KBP-336 alone and combined with the GLP-1 analog semaglutide. The study found that the combination of KBP-336 and semaglutide resulted in significant and sustained weight loss, improved glucose control, and protection against lost insulin secretory capacity and improved insulin action. Additionally, KBP-336 was shown to reduce serum levels of the cardiac fibrosis biomarker endotrophin, indicating a reduced risk of complications. These findings highlight the potential of DACRAs, particularly KBP-336, as a promising candidate for the treatment of obesity and type 2 diabetes, both alone and in combination with GLP-1 analogs.</t>
  </si>
  <si>
    <t>A case report by Marshall et al., which performed a retrospective chart review evaluating and characterizing glucagon-like peptide-1 receptor agonist exposures reported to a single poison center between 2006 and 2023. The study found that exposures to glucagon-like peptide-1 receptor agonist have increased substantially over the years, with therapeutic errors accounting for 91% of exposures. Most patients reported no symptoms, but nausea, vomiting, generalized weakness, and abdominal pain were the predominant symptoms reported. Hypoglycemia was rare and primarily occurred in the setting of a single agent glucagon-like peptide-1 receptor agonist exposure or co-administration of insulin. Additionally, 21% of the exposures were related to errors on initial use of the pen. The study concludes that education on pen administration may help to reduce errors.</t>
  </si>
  <si>
    <t>A molecular dynamics simulation by Yuan et al., which explores the dynamic processes of peptide-receptor interactions, uncovers a crucial salt bridge between the parent peptide and GLP-1R/GIPR at K20. Based on these findings, an optimization strategy is developed involving repositioning the acylation side chain of Tirzepatide, a dual agonist peptide. The optimized peptide shows a twofold to threefold increase in agonistic activity compared to Tirzepatide, while maintaining its extended half-life in plasma. This leads to the design of BGM0504, which proves to be more effective than Tirzepatide in laboratory and animal studies. The study provides important insights into the structural basis and optimization of Tirzepatide's activity as a dual GLP-1R and GIPR agonist, with potential applications in managing type 2 diabetes and obesity.</t>
  </si>
  <si>
    <t>A retrospective study by Mahzari et al., which investigated the characteristics and risk factors of diabetic retinopathy in patients with T2D treated with liraglutide in Saudi Arabia. The study included 181 patients with a mean age of 58.2 (9.8) years, of which 72.9% were females. After a median of 2 years follow-up, both HbA1c level and weight decreased significantly. Among patients with retinopathy at baseline, 25.5% showed improvement and 44.7% showed no change. Factors significantly associated with retinopathy were use of insulin, older age, higher HbA1c level, hypertension, and longer diabetes duration. Liraglutide use caused significant reductions in the HbA1c level and weight of patients with T2D. Most patients showed no change in retinopathy status after liraglutide use.</t>
  </si>
  <si>
    <t>An observational study by Drucker, which investigates the weight loss-independent actions of glucagon-like peptide-1-based medicines. This study aims to understand the effects of these medicines beyond weight loss. The findings of the study show that glucagon-like peptide-1-based medicines have additional actions that are not related to weight loss. These actions might have potential therapeutic benefits in various conditions. Based on the observations, it can be concluded that these medicines have multifaceted effects beyond just weight reduction. Further research is needed to explore and understand these weight loss-independent actions and their implications in clinical practice.</t>
  </si>
  <si>
    <t>A retrospective study by Donald et al., which retrospectively reviewed adult heart transplant recipients who received glucagon-like-peptide 1 receptor agonists (GLP1-RA) after transplant. Cardiometabolic parameters including body mass index, lipid panel, hemoglobin A1C, estimated glomerular filtration rate, and NT-proBNP were compared before and after drug initiation. The majority of patients were prescribed semaglutide for diabetes mellitus type 2 (T2DM) or T2DM with obesity. At most recent follow-up, there were significant improvements in BMI, HbA1C, LDL cholesterol, and basal insulin daily dose. The GLP1-RA therapy was well tolerated and did not require changes in immunosuppression dosing. Overall, HT recipients prescribed GLP1-RA showed improved glycemic control, weight loss, and cholesterol levels.</t>
  </si>
  <si>
    <t>A systematic review by Kuswanto and Baker, which incorporates findings from knee or hand OA randomized clinical trials, post-hoc clinical trial analyses, prospective cohort studies, and observational data. Drugs used for the treatment of rheumatoid arthritis, atopic/allergic disease, osteoporosis, type 2 diabetes, and cardiovascular disease were reviewed for their potential benefit in OA. This review outlines the successful attributes of repurposed drugs, the challenges in repurposing drugs, and strategies for future clinical trials to support OA drug repurposing. Given the association of OA with several commonly treated comorbidities, drug repurposing is an appealing approach that could provide a favorable benefit-to-risk ratio for chronic OA treatment.</t>
  </si>
  <si>
    <t>An observational study by He et al., which analyzed data from the FDA Adverse Event Reporting System, aimed to examine the metabolic and nutritional safety profiles of different GLP-1 RAs. The study identified that exenatide, liraglutide, and semaglutide were associated with metabolism and nutrition disorders. Dehydration was the most frequent adverse event contributing to serious outcomes for liraglutide, dulaglutide, semaglutide, and tirzepatide. The study suggests that exenatide, liraglutide, and semaglutide are more susceptible to metabolic and nutritional adverse events compared to other GLP-1 RAs. It also highlights the potential of liraglutide, dulaglutide, semaglutide, and tirzepatide to induce dehydration, which requires special attention. Overall, GLP-1 RAs show potential for the treatment of eating disorders. (125 words)</t>
  </si>
  <si>
    <t>A systematic review by Nascimento et al., which compared the risks and benefits of using GLP-1R agonists in surgical and nonsurgical procedures under anesthesia or sedation, found that GLP-1R agonists resulted in increased pre-procedural gastrointestinal symptoms and elevated residual gastric content. However, they also improved glycemic control and lowered the rate of rescue insulin administration. There was no significant difference in the rates of perioperative hypo or hyperglycemia, postoperative inotropic support, postoperative nausea/vomiting, atrial fibrillation, and 30-day mortality. These findings suggest that the use of GLP-1R agonists in the perioperative period may have both positive and negative effects. Further research is needed to fully understand the implications of these results in clinical practice.</t>
  </si>
  <si>
    <t>An observational study by Xiong et al., which analyzed the signal quality of oral semaglutide using the FDA adverse event reporting system (FAERS) database. The study collected adverse drug event (ADE) data and performed data mining to provide references for the clinical safe use of this drug. The results screened 2398 reports on the use of semaglutide tablets and identified 23 system organ classes (SOC) and 93 preferred terms (PT) as signals. The most common SOC were gastrointestinal disorders, general disorders and administration site conditions, and investigations. Metabolism and nutrition disorders exhibited the highest number of signals, with thyroid cyst, acute cholecystitis, and ketosis being the top PTs. The study concludes that oral semaglutide is safe, aligning with the technical specifications of the product, but also reports unexpected effects such as acute cholecystitis and nerve paralysis. (175 words).</t>
  </si>
  <si>
    <t>A randomized control trial by Chowdhary et al., which aimed to compare the efficacies of increasing insulin secretion vs decreasing IR strategies for improving myocardial perfusion, energetics, and function in patients with type 2 diabetes (T2D) via an open-label randomized crossover trial. Forty-one patients with T2D were randomized to liraglutide or pioglitazone treatment. Pioglitazone treatment resulted in significant increases in left ventricular mass and mitral-inflow E/A ratio, as well as a reduction in left ventricular concentricity index. Liraglutide treatment increased stress myocardial blood flow, myocardial perfusion reserve, rest and stress phosphocreatine to adenosine triphosphate ratio, and 6-minute walk distance. Overall, the study concluded that liraglutide treatment resulted in improved myocardial perfusion, energetics, and 6-minute walk distance in patients with T2D, while pioglitazone showed no effect on these parameters (Lean-DM [Targeting Beta-cell Failure in Lean Patients With Type 2 Diabetes]; NCT04657939).</t>
  </si>
  <si>
    <t>A Randomized Control Trial (RCT) by Gutierrez and Flores, which aimed to explore the potential of methanol extract from Apium graveolens (celery) to enhance insulin secretion, inhibit dipeptidyl peptidase-4 (DPP-4), and boost GLP-1 levels. The study assessed celery's ability to protect pancreatic beta cells against glucotoxicity and H2O2-induced toxicity in vitro and identified 11 phenolic compounds present in celery through HPLC/MS analysis. Treatment with celery extract resulted in decreased cell death, improved viability, increased ATP levels, and boosted insulin production. Celery extract also inhibited DPP-4 activity, increased GLP-1 halflife, and enhanced insulin secretion. These findings highlight celery's therapeutic potential as a treatment option for individuals with type 2 diabetes, offering a promising avenue for further research and potential diabetes management strategies.</t>
  </si>
  <si>
    <t>A Case-Controlled Study by Oscoz-Ochandorena et al., which compared individuals exhibiting Long-COVID-19 syndrome (LCS) symptoms to a control group, found that exercise intolerance in LCS may be related to autonomic nervous system (ANS) dysfunction. The study included 87 LCS patients and 71 control participants without COVID-19 diagnoses. Heart rate variability (HRV) parameters were measured using Kubios software, and cardiorespiratory fitness (CRF) and other variables were assessed. HRV parameters were significantly different between the control group and LCS patients, with the control group showing elevated HRV and the LCS group exhibiting higher heart rate and stress index. The study also found partially mediated effects between peak VO2 (a measure of CRF) and HRV parameters in LCS patients. These findings suggest an interplay between CRF, HRV, and dysautonomia in LCS patients, potentially explaining the low peak VO2 observed in these individuals.</t>
  </si>
  <si>
    <t>A systematic review by Donald et al., which provides current statistics on Long COVID's prevalence, explores hypotheses concerning epidemiological factors, such as age, gender, comorbidities, initial COVID-19 severity, and vaccine interactions, and delves into potential mechanisms, including immune responses, viral persistence, and gut dysbiosis. The review concludes that women, advanced age, comorbidities, non-vaccination, and low socioeconomic status all appear to be risk factors. The reasons for these differences are still not fully understood and likely involve a complex relationship between social, genetic, hormonal, and other factors. Furthermore, individuals with Long COVID-19 seem more likely to endure economic hardship due to persistent symptoms. In summary, the findings of this systematic review illustrate the multifaceted nature of Long COVID and underscore the importance of understanding the epidemiological factors and potential mechanisms needed to develop effective therapeutic strategies and interventions.</t>
  </si>
  <si>
    <t>A cohort study by Arango-Ibanez et al., which prospectively evaluated individuals with previous severe COVID-19 presenting with long COVID at a two-year follow-up. Through multiple correspondence analysis and hierarchical clustering, three symptom clusters were identified: Cluster 1 characterized by fatigue, myalgia/arthralgia, a low prevalence of symptoms, and a lack of specific symptoms; Cluster 2 defined by a high prevalence of fatigue, myalgia/arthralgia, and cardiorespiratory symptoms including palpitations, shortness of breath, cough, and chest pain; and Cluster 3 demonstrating a high prevalence of ageusia, anosmia, fatigue, and cardiorespiratory symptoms. This study reinforces the concept of symptom clustering in long COVID, providing evidence that these clusters may persist beyond two years after a COVID-19 diagnosis. The chronic and debilitating nature of long COVID is highlighted, emphasizing the importance of developing strategies to mitigate symptoms in these patients.</t>
  </si>
  <si>
    <t>A systematic review by Ashmawy et al., which explores the intrinsic relationship between comorbidities and autoimmune responses in shaping the trajectory of long COVID. Autoantibodies have emerged as significant players in COVID-19 pathophysiology, with implications for disease severity and progression. Studies show immune dysregulation persisting months after infection, marked by activated innate immune cells and high cytokine levels. The presence of autoantibodies against various autoantigens suggests their potential as comorbid factors in long COVID. Additionally, the formation of immune complexes may lead to severe disease progression, highlighting the urgency for early detection and intervention. Long COVID is highly linked to cardiovascular complications and neurological symptoms, posing challenges in diagnosis and management. Multidisciplinary approaches, including vaccination, tailored rehabilitation, and pharmacological interventions, are used for mitigating long COVID's burden. However, numerous challenges persist, from evolving diagnostic criteria to addressing the psychosocial impact and predicting disease outcomes. Leveraging AI-based applications holds promise in enhancing patient management and improving our understanding of long COVID. Unravelling the complexities of long COVID remains paramount for effective intervention and patient care.</t>
  </si>
  <si>
    <t>A cross-sectional study by Vu et al., which conducted an online survey among caregivers of 2226 schoolchildren aged 12-17 in Thai Nguyen, Vietnam, from 11 April to 16 May 2023 using WHO definitions and a validated quality of life questionnaire. Among 1507 children with confirmed SARS-CoV-2 infection &gt;= 5 months prior, 85 (5.6%) had long COVID, with memory loss (85.9%), poor concentration capacity (58.8%), and fatigue (57.6%) being the most common symptoms. These children experienced interference with their studies, differences in school absence rates, reduced daily activities, worsened overall health status, and higher utilization of health services compared to those who only had acute COVID-19 symptoms. The study highlights the emerging public health burden of long COVID among the pediatric population in Vietnam and globally, emphasizing the need for concerted public health measures to mitigate long-term impacts on health, education, and wellbeing.</t>
  </si>
  <si>
    <t>A retrospective study by Zhang et al., which explores the association of ACEI/ARB therapy on acute kidney injury (AKI), chronic kidney disease (CKD) and all-cause mortality in patients with and without long COVID. The study included 18 168 long COVID and 181 680 propensity score-matched non-long COVID patients. ACEI/ARB use did not significantly affect the risk of AKI or CKD when comparing ACEI/ARB users with non-users. However, a protective effect against all-cause mortality was observed in the non-long COVID ACEI/ARB user group compared with the non-long COVID ACEI/ARB non-user group. Conversely, long COVID was associated with increased risks of CKD and all-cause mortality when comparing long COVID ACEI/ARB non-users with non-long COVID ACEI/ARB non-users. The additional analyses support the primary findings. In conclusion, ACEI/ARB treatment does not increase the incidence of CKD or AKI, regardless of long COVID status. However, long COVID itself is associated with increasing risks of kidney diseases and all-cause mortality.</t>
  </si>
  <si>
    <t>A case-controlled study by Mundorf et al., which investigates the clinical phenotype of post-acute COVID-19 vaccination syndrome (PACVS) using a study registry. The study encompasses 191 PACVS-affected persons, with a prevalent cross-cohort symptomatology of malaise and chronic fatigue (&gt;80% of cases). Overlapping clusters of peripheral nerve dysfunction, cardiovascular impairment, and cognitive impairment were frequently represented. Notable abnormalities of standard serum markers were found, including increased interleukins 6 and 8 (&gt;80%), low free tri-iodine thyroxine (&gt;80%), IgG subclass imbalances (&gt;50%), impaired iron storage (&gt;50%), and increased soluble neurofilament light chains (&gt;30%). Based on these data, 131/191 participants fit myalgic encephalomyelitis/chronic fatigue syndrome (ME/CFS) and several other established dysautonomia syndromes, while 31/191 participants fit none of these syndromes. The authors conclude that PACVS could either be an outlier of ME/CFS or a dysautonomia syndrome sui generis.</t>
  </si>
  <si>
    <t>A case study by Wesley and Dempsey, which examines the neurological, cellular, and molecular processes concerning long COVID and the potential role of Dipeptidyl peptidase IV (DPPIV) in cerebrovascular dysfunctions following SARS-CoV-2 infection. Severe acute respiratory syndrome coronavirus 2 (SARS-CoV-2) not only infects the lungs but also the brain and heart, leading to cardio-cerebrovascular health issues. Common neurological symptoms in persisting long COVID include fatigue, cognitive decline, and brain fog. This review highlights the overlapping molecular mechanisms between neurodegenerative processes and SARS-CoV-2 infection, such as cytokine dysregulation, inflammation, and oxidative stress. DPPIV, a multifunctional peptidase, is a potential co-receptor for SARS-CoV-2 infection and cellular entry. It regulates immune responses, obesity, glucose metabolism, diabetes, and hypertension, which are associated with cerebrovascular manifestations. DPPIV likely worsens persisting COVID-19 by disrupting inflammatory signaling pathways and the neurovascular system. The study emphasizes the importance of identifying key molecules in these processes for disease prevention and treatment of long COVID.</t>
  </si>
  <si>
    <t>A systematic review by Engelmann et al., which searched for peer-reviewed studies on psychological factors associated with Long COVID and condition-relevant outcomes. They included 113 studies with a total of 312,831 Long COVID patients, analyzing depression, anxiety, physical activity, posttraumatic stress disorder, stress, and history of mental illness. The results showed that depression and anxiety were significantly associated with Long COVID and higher in affected patients compared to controls. Physical activity and stress did not show significant associations. Prospective studies also indicated that psychological constructs could predict Long COVID. The study suggests that future research should explore other psychological factors related to persistent somatic symptoms in Long COVID. No funding was reported for the study.</t>
  </si>
  <si>
    <t>A genome-wide association study (GWAS) by Maiti, titled 'Long or Post COVID-19: Host Genetic Factors and SNP Associations', identified several SNPs/genes associated with Long COVID-19 in African-American and Hispanic populations. The study found two SNPs, rs10999901 and rs1868001, in the African-American population, and one SNP, rs3759084, in the Hispanic population, to be strongly associated with Long COVID-19. These SNPs, located in noncoding regions, are believed to have regulatory functions in the genome. In silico analysis revealed that rs10999901 and rs1868001 physically interact with the CDH23 and C10orf105 genes, while rs3759084 interacts with MYF5 and PTPRQ. The study suggests that these genetic associations offer potential explanations for the development of Long COVID-19 symptoms. Further experiments are warranted to validate these findings. (Article: Maiti, 2024).</t>
  </si>
  <si>
    <t>A cross-sectional study by Hyland et al., which compared the symptom networks of long-COVID and chronic fatigue syndrome (CFS) with other relevant diagnoses, found that the symptom networks of CFS, irritable bowel syndrome (IBS), and fibromyalgia had lower connectivity, greater fragmentation, and more symptom clusters compared to long-COVID. The number and content of symptom clusters varied across all groups, with 30 out of 33 clusters being unique. The findings suggest that a connectionist (network, parallel distributed processing) biological basis of medically unexplained symptoms (MUS) may explain the overlap and merging of symptoms between different functional somatic syndromes. This may also contribute to the lack of a biological diagnostic test and the effectiveness of psychological and behavioral interventions in treating MUS.</t>
  </si>
  <si>
    <t>A systematic review by Ruiz-Pablos et al., which examines the similarities in pathophysiology and clinical manifestations between myalgic encephalomyelitis or chronic fatigue syndrome (ME/CFS), long COVID (LC), and post-COVID-19 vaccine syndrome. The review proposes a developmental model involving immune hyperactivation, autoimmune hypophysitis or pituitary hypophysitis, and immune depletion. The disease progression begins with a deficient CD4 T-cell response to viral infections, followed by an uncontrolled immune response with CD8 T-cell hyperactivation and elevated antibody production. These immune responses could trigger autoimmune hypophysitis or direct damage to the pituitary, resulting in decreased pituitary hormone production. Prolonged exposure to viral antigens can lead to immune system exhaustion, worsening symptoms and pathology. The review suggests that these disorders could be included in the autoimmune/adjuvant-induced inflammatory syndrome (ASIA) and proposes potential treatments involving antivirals, corticosteroids/ginseng, antioxidants, and metabolic precursors to modulate the immune response, pituitary function, inflammation, and oxidative stress. The purpose of the review is to suggest an autoimmune origin against the adenohypophysis and explore the potential benefits of corticosteroid replacement therapy to alleviate symptoms.</t>
  </si>
  <si>
    <t>An observational study by Buonsenso et al., which investigated if children with Long Covid have activated platelets compared with healthy controls. Platelet activation and secretion markers were investigated using flow cytometry. The circulating platelets of patients with Long Covid showed significantly increased expression of the activation marker P-selectin (P = 0.019). The study suggests that platelets may play a role in the pathophysiology of Long Covid. Further research is needed to better understand the relationship between platelet activation and Long Covid in children.</t>
  </si>
  <si>
    <t>A case report by Nugent and Berdine, which discusses the chronic post-COVID symptoms experienced by patients with prior COVID-19 infections. Some of these patients have residual pulmonary disorders, while others have dyspnea that is out of proportion to any measurable change in lung function. Abnormal cardiopulmonary exercise testing with definite cardiac or respiratory limits is observed in some patients, while others exhibit normal cardiopulmonary exercise testing but experience pronounced dyspnea. These patients often have abnormal respiratory patterns, referred to as dysfunctional breathing. The impaired control of breathing in these patients may represent residual effects from prior COVID-19 infection involving the central nervous system, or it could be a result of acquired respiratory symptom memory persisting post-infection. Pulmonary rehabilitation and breathing retraining are recommended for these patients. This review paper sheds light on the management of post-COVID dyspnea. Published by Elsevier Inc. in 2024.</t>
  </si>
  <si>
    <t>An Observational Study by Balnis et al., which investigates the association between DNA methylation and post-acute sequelae of COVID-19 (PASC) using whole genome sequencing. The study enrolled 103 patients with PASC, 15 patients with previous COVID-19 infection but no PASC, and 27 healthy volunteers. Whole genome methylation sequencing revealed 39 differentially methylated regions (DMRs) specific to PASC, each containing 15 consecutive positions, that differentiate PASC patients from the control groups. Motif analyses of PASC-regulated DMRs identified binding domains for transcription factors involved in circadian rhythm regulation. Some DMRs annotated to protein coding genes showed associations with changes in RNA expression. Machine learning algorithms identified 28 unique differentially methylated positions (DMPs) in the genome that discriminate PASC patients with better and worse quality of life. The findings suggest that blood DNA methylation levels can identify PASC, stratify PASC severity, and indicate the involvement of circadian rhythm-regulating pathways. This study was funded by NIH-AI173035 and NIH-AG066179.</t>
  </si>
  <si>
    <t>A cross-sectional study by Carmona-Cervello et al., which involved 166 people with Long COVID (LC) and cognitive complaints, aimed to identify and describe the effects of LC on cognition, balance, and the retinal fundus. The study collected sociodemographic characteristics, substance use information, comorbidities, and clinical data related to COVID-19. Cognitive impairment was found in 68.67% of participants, with executive functions being the most affected domain. Abnormal balance patterns were observed in 51.52% of participants, and 9.2% showed retinal alterations. The duration of symptoms did not significantly affect cognitive impairment. These findings contribute to a better understanding of Long COVID and emphasize the need for comprehensive clinical management and multidisciplinary treatment in primary care. (Article: Carmona-Cervello et al., Cross-Sectional Study)</t>
  </si>
  <si>
    <t>A randomized control trial (RCT) by Alexander et al., which examined whether treatment with Paxlovid in the acute phase of COVID-19 helps prevent the onset of post-acute sequelae of SARS-CoV-2 infection (PASC), commonly known as Long COVID. The study used electronic health records from the National Covid Cohort Collaborative (N3C) to define a cohort of 426,352 patients eligible for Paxlovid treatment. The researchers employed the target trial emulation (TTE) framework and estimated the effect of Paxlovid treatment on PASC incidence. While Paxlovid did not have a significant effect on overall PASC incidence, it exhibited a protective effect on cognitive and fatigue symptom clusters, suggesting a closer relationship between viral load and the etiology of these symptoms compared to respiratory symptoms. This study provides valuable insights into the potential benefits of Paxlovid treatment in preventing specific Long COVID symptoms.</t>
  </si>
  <si>
    <t xml:space="preserve">An observational cohort study by Tromp et al., which evaluated 419 participants with heart failure with reduced ejection fraction (HFrEF) to investigate the association between biomarkers and reverse ventricular remodelling. Reverse ventricular remodelling, defined as a &gt;5% increase in left ventricular ejection fraction (LVEF) or &gt;15% decrease in left ventricular end-systolic volume indexed to body surface area (LVESVI), was observed in 49.2% of patients. Patients with reverse ventricular remodelling showed significant decreases in biomarkers related to inflammation and cardiac metabolism, including the tumour necrosis factor superfamily member 13B, growth differentiation factor-15, and insulin-like growth factor binding protein 7. The findings suggest that reverse ventricular remodelling in HFrEF is associated with improvements in biomarkers related to inflammation and cardiac metabolism. Further research is needed to better understand the underlying pathophysiological mechanisms. </t>
  </si>
  <si>
    <t>An observational cohort study conducted by Murakawa et al., which examines the association between gamma-glutamyltransferase (GGT) and hepatocarcinogenesis after achieving a sustained viral response (SVR) in patients with hepatitis C virus (HCV) elimination. The study accounts for drinking habits and diabetes and investigates predisposing factors associated with GGT levels after SVR. The results show that high GGT levels at SVR are associated with an increased risk of hepatocellular carcinoma (HCC) development, even in patients without alcohol consumption or diabetes. GGT levels are also correlated with serum growth differentiation factor 15 levels, indicating mitochondrial dysfunction. Genetic predisposition, specifically single-nucleotide polymorphisms of ZNF827 and GDF15, is associated with high GGT levels. Overall, the findings suggest that GGT serves as a predictor of HCC development and may reflect mitochondrial dysfunction after HCV eradication.</t>
  </si>
  <si>
    <t>A cohort study by Lyu et al., which examines the association between growth differentiation factor-15 (GDF-15) and adverse outcomes over an extended period in coronary heart disease (CHD) patients and assesses the incremental prognostic effect of incorporating GDF-15 into the Framingham risk score (FRS)-based model. Over a median 9.4-year follow-up, 22.9% of patients died, and 38.9% experienced major adverse cardiovascular events (MACEs). GDF-15 was significantly associated with all-cause mortality and MACEs, and this association persisted when GDF-15 was analyzed as an ordinal variable. Subgroup analysis showed a significant association between GDF-15 and cardiovascular mortality and heart failure. Adding GDF-15 to the FRS-based model improved the discrimination for both all-cause mortality and MACEs. These findings suggest that GDF-15 is a valuable prognostic marker in CHD patients and enhances the accuracy of the FRS-based model for predicting adverse outcomes.</t>
  </si>
  <si>
    <t>An observational study by Jacobsen et al., which evaluated weight loss drugs in diet-induced obese mice housed at 22degreeC compared to 30degreeC, found that glucagon-like peptide-1 (GLP-1), human fibroblast growth factor 21 (hFGF21), and melanocortin-4 receptor (MC4R) agonist induced similar weight losses. Peptide YY showed greater weight loss at 30degreeC, while growth differentiation factor 15 (GDF15) was more effective at 22degreeC. GLP-1 and hFGF21 prevented the reduction in metabolic rate caused by weight loss regardless of ambient temperature. There was no clear pattern for predicting human drug efficacy based on ambient temperature, but testing should include experiments near thermoneutrality since humans live in such conditions. In conclusion, this observational study suggests that ambient temperature influences the effectiveness of weight loss drugs in mice, and considering thermoneutrality in drug testing is important for better predictions of human drug efficacy.</t>
  </si>
  <si>
    <t xml:space="preserve">An observational study by Sarad et al., which utilized an organ-on-a-chip technology to analyze endothelial sprouting in an adventitia-resembling microenvironment. They observed that growth differentiation factor-15 (GDF-15) enhanced the pro-angiogenic effect of vascular endothelial growth factor and decreased endothelial sprouting when treated adventitial fibroblasts were present. The role of GDF-15 in angiogenesis is not fully defined, but these findings suggest that its effect on endothelial cells can be either pro- or anti-angiogenic depending on the microenvironment. Overall, this study provides insights into the influence of GDF-15 on angiogenesis and its potential implications for pathological conditions like atherosclerosis. Further research is needed to fully understand the mechanisms underlying these effects. This journal article contributes to the current understanding of GDF-15's role in angiogenesis and highlights its potential as a therapeutic target. </t>
  </si>
  <si>
    <t>A systematic review by Qiao et al., which discusses the targets involved in inducing muscle wasting under diabetic conditions, both validated targets and emerging targets. Diabetes-induced skeletal muscle wasting is known to involve changes in various signaling molecules and pathways, such as protein degradation pathways, protein synthesis pathways, mitochondrial function, and oxidative stress inflammation. Recent studies have shown that some of these present potential as promising therapeutic targets, including the neuregulin 1/epidermal growth factor receptor family, advanced glycation end-products, irisin, ferroptosis, growth differentiation factor 15, and more. The investigation and discussion of these pathways and their potential applications provide a theoretical basis for the development of clinical treatments for diabetes-induced muscle wasting and a foundation for continued focus on this disease.</t>
  </si>
  <si>
    <t>A systematic review by Xue et al., which updated reviews on the role of GDF15 in gastrointestinal cancers (GCs) and included the latest clinical trials. The review first summarizes the multiple cellular pathways through which GDF15 is involved in regulating physiological and pathological conditions. It highlights GDF15 as a valuable clinical index and predictive marker in diverse GCs. Additionally, the review showcases the promising potential of clinical treatments targeting GDF15 in mitigating and curing digestive malignancies. Ultimately, this review reveals the pivotal roles of GDF15 in the pathogenesis of GCs and provides insightful directions for future investigations.</t>
  </si>
  <si>
    <t>A cohort study by Lyu et al., which explored the relationship between growth differentiation factor-15 (GDF-15) levels and adverse outcomes in heart failure (HF) patients with various ejection fraction (EF) phenotypes associated with coronary heart disease (CHD) and evaluated the added prognostic value of incorporating GDF-15 into the Meta-Analysis Global Group in Chronic Heart Failure (MAGGIC) risk score-based model. The study included 823 HF patients categorized into HFrEF, HFmrEF, and HFpEF groups. Elevated GDF-15 levels were significantly associated with an increased risk of all-cause mortality and HF rehospitalization across all HF phenotypes. Inclusion of GDF-15 in the MAGGIC risk score-based model provided additional prognostic value for all HF patients and HF rehospitalization, particularly in the HFpEF subgroup. GDF-15 is identified as an independent risk factor for adverse outcomes in HF patients across the entire EF spectrum in the context of CHD. Integrating GDF-15 into the MAGGIC risk score-based model enhances its prognostic capability for adverse outcomes in the general HF population, specifically in the HFpEF subgroup.</t>
  </si>
  <si>
    <t>An observational study by Lukic et al., which examines the prevalence, diagnosis, and treatment of septic cardiomyopathy. The study finds that septic cardiomyopathy is a reversible myocardial dysfunction resulting in left ventricular dilatation or both, with weakened myocardial circulation, direct myocardial depression, and mitochondrial dysfunction being the leading causes. Echocardiography is an effective method for diagnosis, with systolic and diastolic dysfunction of the left ventricle present in 50-60% of sepsis patients. Right ventricular dysfunction is also common, particularly in sepsis patients with worse prognosis. Fibroblast growth factor-21 (FGF-21) and growth differentiation factor-15 (GDF-15) are identified as biomarkers for the integrated mitochondrial response to stress. Treatment options for septic cardiomyopathy are not specific and focus on optimizing hemodynamic parameters and using targeted antibiotic therapies. Future research aims to uncover mechanisms for targeted action on the initial development of septic cardiomyopathy.</t>
  </si>
  <si>
    <t>An observational study by Xiao et al., which investigated the biological role of growth differentiation factor (GDF)15 in oxygen-glucose deprivation/reoxygenation (OGD/R)-induced neuronal pyroptosis, found that patients with malignant middle cerebral artery infarction showed decreased GDF15 levels but increased IL-1beta, IL-18, and NSE levels in serum compared to healthy controls. OGD/R treatment in HT22 cells resulted in increased levels of IL-1beta, IL-18, NSE, percentages of pyroptotic cells, and expressions of NLRP3, Caspase-1 p20, and GSDMD, which were reversed by GDF15 overexpression. Conversely, GDF15 knockdown led to neuronal injury similar to OGD/R treatment, but these effects were counteracted by the NLRP3 inhibitor. OGD/R decreased the enrichment of H3K27ac in the promoter of GDF15, down-regulating GDF15, but this was compromised by co-treatment with an HDAC2 inhibitor. Overall, the study suggests that GDF15 can attenuate OGD/R-induced pyroptosis through the NLRP3 inflammasome, and highlights the potential therapeutic strategies of GDF15 overexpression and HDAC2 inhibition for neuroprotection.</t>
  </si>
  <si>
    <t>An observational study by Rostami et al., which aims to discover the near-infrared (NIR) laser molecular mechanism at the cellular level for photothermal therapy (PTT) of cancer. The study retrieved RNA-seq data from Gene Expression Omnibus (GEO) and used the GEO2R program for analysis. The analysis identified HSPA5, DDIT3, PTGS2, HMOX1, and GDF15 as critical genes in response to the NIR laser. The study concluded that the principle biological process 'Endoplasmic reticulum unfolded protein response' and these critical genes are the crucial targets of the NIR laser. The results also indicated that the NIR laser induces stress conditions in the irradiated cells. This journal article provides valuable insights into the targeted genes and stress response induced by NIR laser in PTT for cancer treatment.</t>
  </si>
  <si>
    <t>An observational study by Shi et al., which measured serum GDF15 levels in patients with malnutrition in acute exacerbation of chronic obstructive pulmonary disease (AECOPD) to predict malnutrition. The study included 142 patients admitted to Anshun People's Hospital and divided them into malnutrition (n = 44) and non-malnutrition (n = 98) groups based on BMI &lt; 18.5 kg/m2. Serum GDF15 levels were significantly higher in patients with malnutrition compared to those without (p &lt; 0.001), and negatively correlated with BMI, arm and calf circumference, ALB, and prognostic nutritional index. Serum GDF15 levels were an independent risk factor for malnutrition in AECOPD patients (OR = 1.010, 95% CI, 1.003~1.016). When combined with serum ALB levels, serum GDF15 had a good predictive ability for malnutrition (AUC = 0.935). This suggests that serum GDF15 levels could be a potential biomarker for predicting malnutrition in AECOPD patients.</t>
  </si>
  <si>
    <t>A non-systematic review by Vairaperumal et al., which explores various emerging predictors and biomarkers associated with the coronary slow-flow (CSF) phenomenon. The review comprehensively analyzes recent studies on biomarkers such as growth differentiation factor 15, galectin 3, microRNA (miRNA)-22, miRNA-155, interleukin 34, soluble vascular cell adhesion molecule-1, long non-coding RNA, plasma choline, adropin, and lipid markers non-high-density lipoprotein cholesterol (HDL-C)/HDL-C ratio to enhance understanding and predict CSF. The major findings and limitations observed in various studies on CSF biomarkers are summarized. The implications of these findings suggest significant advancements in personalized treatment strategies and improved prognostic outcomes for patients exhibiting CSF.</t>
  </si>
  <si>
    <t>A case-controlled study by Bostan et al., which compared the relationship of growth differentiation factor-15 (GDF-15) with acromegaly disease activity in healthy subjects. The study included 40 acromegaly patients (25 active/15 controlled) and 24 healthy individuals, with similar demographic and metabolic characteristics. The median GDF-15 levels were significantly higher in acromegaly patients compared to healthy subjects. Interestingly, GDF-15 levels were significantly higher in controlled disease compared to healthy subjects, while they tended to be higher in active disease but did not reach statistical significance. GDF-15 levels were positively correlated with fasting plasma glucose and HbA1c. Additionally, GDF-15 levels were found to be higher in diabetic patients compared to non-diabetic individuals. The study suggests that increased plasma GDF-15 levels in acromegaly patients may be attributed to accompanying diseases such as diabetes rather than a disease-specific effect.</t>
  </si>
  <si>
    <t>A randomized control trial (RCT) by Vernstrom et al., which examined the effects of semaglutide, empagliflozin, and their combination on renal apparent diffusion coefficient (ADC) and total kidney volume (TKV). Semaglutide and empagliflozin significantly reduced cortical ADC compared with placebo, indicating microstructural changes in the kidneys. These changes were not associated with changes in glomerular filtration rate (GFR), albuminuria, or inflammation. TKV decreased in all active treatment groups, possibly mediated by a reduction in hyperfiltration. The findings suggest that diffusion-weighted MRI (DWI-MRI) may serve as a promising tool for investigating the underlying mechanisms of medical interventions in individuals with type 2 diabetes, but may reflect effects not related to fibrosis.</t>
  </si>
  <si>
    <t>A cohort study by Palecek et al., which examined the association between GLP-1a therapy and changes in weight and HbA1c in a real-world patient population. The cohort included 693 patients, of whom 393 were treated with GLP-1a therapy. The treatment group had a mean change in BMI of -0.83 kg/m2 compared to -0.70 kg/m2 in the without GLP-1a group, and a mean change in HbA1c of -1.00% compared to -0.83% in the without GLP-1a group. The proportions of patients with a decrease in BMI and HbA1c were similar between treated and without GLP-1a patients. In clinical practice, GLP-1a therapy was associated with more modest reductions in weight and HbA1c than shown in prior RCTs. Further evaluation is needed to assess the real-world impact of this pharmacotherapy as its use continues to expand throughout primary care.</t>
  </si>
  <si>
    <t>An observational study by Rane et al., which investigated the genotoxic potential of dimer impurities in Canagliflozin, Dapagliflozin, and Empagliflozin through in silico and in vitro assessments. The Ames test was performed on Salmonella typhimurium and Escherichia coli, while the micronucleus test was conducted on TK6 cells. No evidence of mutagenicity or clastrogenicity was found for the dimer impurities under the specific test conditions, indicating their classification as nonmutagenic. These findings align with negative in silico predictions and contribute clinically relevant safety information, confirming the nonmutagenicity and nongenotoxicity of the dimer impurities in Canagliflozin, Dapagliflozin, and Empagliflozin.</t>
  </si>
  <si>
    <t>An observational study by Wang et al., which isolated three uncommon isospongian diterpenoids from the leaves of Amomum tsao-ko, including a new one called 3-epi-kravanhin A. Compounds 2 and 3 dose-dependently promoted GLP-1 secretion on STC-1 cells with promotion ratios of 109.7% and 186.1% (60 muM), and their stimulative effects were related to Ca2+/CaMKII and PKA pathways. Compound 1 showed moderate DPP-4 inhibitory activity. Molecular docking confirmed its binding affinity with DPP-4 through hydrogen bonds. Bioinformatics study revealed that compound 1 improved inflammation, oxidative stress, and insulin resistance, exerting antidiabetic effects. This study unveils the presence of isospongian diterpenoids in A. tsao-ko, showcasing their potential for antidiabetic effects. The results suggest the potential of these compounds in promoting GLP-1 secretion and inhibiting DPP-4 activity. (Observational Study, Journal Article) Copyright © 2024 Wiley-VCH GmbH.</t>
  </si>
  <si>
    <t>A systematic review by Forst et al., which summarized the available data on approved and emerging incretin-based agents for the treatment of obesity. In clinical trials, weight loss ranging from 6% to 21% of baseline body weight was observed in people with overweight or obesity, with 23% to 94% of participants achieving 10% or higher weight loss. Favourable outcomes were also seen in cardiovascular risk, diabetes prevention, metabolic dysfunction-associated liver disease, and prevention of weight regain. Limitations include high costs, potential weight regain after treatment discontinuation, loss of lean body mass, and gastrointestinal adverse events. Further investigation is needed for gallbladder and biliary diseases. Many dual and triple co-agonists are still in development, but data are promising, and more results are awaited.</t>
  </si>
  <si>
    <t>A case report by Pinheiro et al., which describes the first case of skin-limited leukocytoclastic vasculitis (LCV) induced by once-weekly subcutaneous semaglutide in a 73-year-old man with type 2 diabetes mellitus (T2DM), who experienced resolution of the skin lesions after discontinuation of semaglutide therapy. LCV is a small vessel vasculitis that can be caused by various etiologies, including medication use. Semaglutide is a glucagon-like peptide 1 (GLP-1) receptor agonist used for managing T2DM. This case highlights the potential association between semaglutide and LCV, and future studies and surveillance are needed to determine the frequency of LCV as a side effect of semaglutide. (125 words)</t>
  </si>
  <si>
    <t>A study by Juric et al., a Journal Article, which examines the use of novel agents in kidney transplant recipients and suggests that a combination of SGLT2 inhibitors and GLP-1 receptor agonist could have beneficial effects in treating diabetes. The available data indicate that GLP-1 receptor agonists are efficient in terms of weight loss and glycemia control, while demonstrating a protective effect on graft function. Trials on SGLT2 inhibitors show improved glycemia control, weight, and blood, along with stable kidney function. However, there is scarce evidence on the simultaneous use of SGLT2 inhibitors and GLP-1 receptor agonists in kidney transplant recipients. This study shares the authors' experience and highlights the need for further research in this area. Overall, the findings suggest potential benefits of combining these agents in managing diabetes post-kidney transplantation.</t>
  </si>
  <si>
    <t>A systematic review by Di et al., which provides a comprehensive review of the pathophysiology, diagnosis, and management of Bile Acid Malabsorption (BAM). The review discusses the intricate pathways involving bile acid synthesis and metabolism in the liver and gut, the composition of gut microbiota, enterohepatic circulation, and key receptors such as farnesoid X receptor (FXR), fibroblast growth factor receptor 4 (FGFR4), and the G-protein bile acid receptor-1 (GPBAR-1). Diagnosis of BAM is currently based on the clinical response to bile acid sequestrants, as specific tests are not widely available. Therapeutic approaches include FXR agonists, FGF19 analogues, glucagon-like peptide-1 (GLP-1) receptor agonists, and microbiota modulation. The review emphasizes the importance of recognizing BAM as a specific condition to improve patient outcomes and reduce healthcare costs. Published by Elsevier B.V.</t>
  </si>
  <si>
    <t>An observational study by Kim et al., which aimed to evaluate the 1-year efficacy of dulaglutide in patients with diabetic kidney disease who have used the drug for more than 1 year. The study comprised 131 patients with an estimated glomerular filtration rate (eGFR) of less than 60 mL/min/1.73 m2 who had received dulaglutide between June 2016 and May 2023. The study found that dulaglutide significantly reduced glycosylated hemoglobin A1c (HbA1c), fasting plasma glucose (FPG), and body weight from baseline to the 12-month follow-up. Subgroup analysis revealed significant differences in HbA1c reduction based on baseline HbA1c. The findings suggest that dulaglutide exhibited sustained glucose-lowering and weight-reduction effects during the initial 1 year of treatment, making it a favorable long-term therapeutic option for patients with diabetic kidney disease in real-world clinical settings.</t>
  </si>
  <si>
    <t>A systematic review by Brockway and Crowley, which explores emerging pharmacological targets for the management of Alcohol Use Disorder (AUD), focusing on somatostatin (SST), vasoactive intestinal peptide (VIP), glucagon-like peptide-1 (GLP-1), nociceptin (NOP), and neuropeptide S (NPS). These targets have been selected based on recent advancements in preclinical and clinical research, suggesting their significant roles in modulating alcohol consumption and related behaviors. SST presents promise for treating AUD and comorbidities, while targeting the VIP system provides an unexplored avenue for addressing alcohol exposure. GLP-1 reduces alcohol intake by interacting with the dopaminergic reward system. Nociceptin receptor agonism and antagonism offer a complex but promising approach to reducing alcohol consumption. NPS is particularly relevant for the anxiety associated with AUD. This review highlights the potential of these targets in developing more effective and personalized AUD therapies and underscores the importance of continued research in identifying novel treatment targets for AUD and comorbid conditions.</t>
  </si>
  <si>
    <t>A Systematic Review by Strumila et al., which investigates the complex interplay between GLP-1 agonists and suicidal thoughts and behaviors (STB) induced by rapid weight loss, psychological and social consequences, addiction mechanisms, and the evaluative lens of the Bradford Hill criteria on causality. While GLP-1 agonists can contribute to substantial health improvements, they also introduce biological and psychological stressors. Disruptions in homeostasis from quick weight reduction can elevate cortisol and norepinephrine levels, heightening the risk for, or exacerbation of STB. Psychological factors, including unfulfilled expectations and identity changes after significant weight loss, compound these risks. Utilizing the Bradford Hill criteria reveals insufficient evidence for a direct causal link between GLP-1 agonists and STB. Yet, the indirect effects related to the metabolic and psychological disturbances associated with rapid weight loss call for a cautious approach. Used carefully in targeted populations GLP-1 agonists may even emerge as protective agents against STB. Therefore, it is crucial to monitor patients during the treatment and screen for preexisting mental health conditions. If detected, appropriate clinical management should be applied. Future studies should aim at optimizing dosing schedules to mitigate the adverse effects of rapid weight loss and further investigate GLP-1 agonists in possible STB prevention.</t>
  </si>
  <si>
    <t>A cohort study by Preston et al., which used real-world data from the TriNetX database, aimed to evaluate the relative association between sodium-glucose cotransporter-2 inhibitors (SGLT2i) and glucagon-like peptide-1 receptor agonists (GLP-1Ra) with the incidence of gout in patients with type 2 diabetes (T2D). Propensity score matching was performed, and time to event analysis was used to assess the incidence of gout at 5 years following drug initiation. The study found that SGLT2i with metformin or insulin demonstrated a statistically significant decreased incidence of gout compared to the respective control cohorts. Conversely, no significant difference in gout incidence was observed with GLP-1Ra use. Subgroup analysis showed a reduced incidence of gout with SGLT2i compared to GLP-1Ra in patients using metformin or insulin. These findings suggest the potential of SGLT2i as a promising therapeutic option for treating gout in patients with T2D.</t>
  </si>
  <si>
    <t>An observational study by Villikudathil et al., which analyzed a type-2 diabetes mellitus dataset from the Diastrat cohort, recruited at the Northern Ireland Centre for Stratified Medicine, found that integrating genomic and proteomic data can significantly enhance personalized treatment approaches for individuals with type-2 diabetes mellitus who do not respond well to glucagon-like peptide-1 therapy. The study identified 5 genomic variants and 45 proteomic markers that help differentiate therapy responders from non-responders, achieving 95% prediction accuracy with a machine learning model. These findings demonstrate the potential of machine learning in predicting therapy response and suggest the need for further research and validation in larger cohorts to translate the results into clinical practice.</t>
  </si>
  <si>
    <t>A randomized control trial by Lawitz et al., which investigated the pharmacokinetic and safety profile of survodutide in people with cirrhosis. In the single-dose cohorts, the pharmacokinetic parameters were similar between individuals with cirrhosis and healthy individuals. The drug-related adverse events occurred in both healthy individuals and those with cirrhosis after single doses. In the multiple-dose cohorts, drug-related adverse events were observed in the majority of participants. After 28 weeks of survodutide treatment, there were reductions in liver fat content, markers of liver fibrosis, and body weight. Survodutide is generally tolerable in people with compensated or decompensated cirrhosis and may improve non-invasive liver-related tests. Based on these findings, further investigation of survodutide for metabolic dysfunction-associated steatohepatitis (MASH)-related cirrhosis is warranted.</t>
  </si>
  <si>
    <t>A RCT meta-analysis by Saglietto et al., which assessed the risk of incident atrial fibrillation (AF) in patients treated with semaglutide compared to placebo. The analysis included 10 randomized clinical trials (RCTs) with a total of 12,651 patients and a median follow-up of 68 months. Semaglutide was found to reduce the risk of AF by 42%, with no significant heterogeneity across the studies. Subgroup analysis did not reveal any differences in the oral and subcutaneous administration of semaglutide. Meta-regression analyses showed no potential influence of baseline study covariates, such as the proportion of diabetic patients and body mass index. The significant reduction in AF occurrence with semaglutide was consistent regardless of the route of administration, presence of underlying diabetes, and BMI. Overall, this meta-analysis confirms the beneficial effect of semaglutide in reducing the occurrence of AF in individuals at high cardiovascular risk, particularly those with type 2 diabetes mellitus.</t>
  </si>
  <si>
    <t>A journal article by Badgujar et al., which reports the development of a validated reverse-phase high-performance liquid chromatography (RP-HPLC) stability-indicating method for the identification of force degradation products (DPs) of synthetic glucagon-like peptide-1 analog Exenatide using UHPLC-Orbitrap fusionTM mass spectrometer. Significant degradation was observed during acidic, oxidative, photolytic, and thermal stress conditions. Exenatide and its major DPs were identified and characterized using LC-HRMS and MS/MS method. Five major stress DPs were characterized, and their fragmentation pathway was proposed using MS/MS studies. The proposed RP-HPLC method was validated as per ICH guidance.</t>
  </si>
  <si>
    <t>An observational study by Zheng et al., which investigated the efficacy and safety of glucagon-like peptide-1 receptor agonists (GLP-1RAs) and sodium-glucose cotransporter-2 (SGLT2) inhibitors in liver transplant (LT) recipients with diabetes. The study included adults with pre-existing diabetes and post-transplant diabetes, newly started on GLP-1RAs and/or SGLT2 inhibitors after LT. The results showed that both GLP-1RAs and combination therapy significantly decreased glycated haemoglobin (HbA1c) levels at 12 months, with combination therapy remaining significant when adjusted for dipeptidyl peptidase-4 (DPP-4) inhibitor treatment. All three groups had significant decreases in weight and body mass index, with GLP-1RAs and combination therapy showing sustained significance when adjusted for DPP-4 inhibitors. Alanine aminotransferase levels also decreased with GLP-1RAs and combination therapy. However, there were two cases of graft rejection. The study concludes that GLP-1RAs, SGLT2 inhibitors, and their combination can lead to significant weight loss in LT recipients with diabetes, with combination therapy offering additional benefits. Long-term safety and efficacy need further investigation.</t>
  </si>
  <si>
    <t>A Randomized Control Trial (RCT) by Zhao et al., which aimed to find a potential oral small molecule GLP-1 receptor agonist (GLP-1RA) and evaluate its effect on insulin secretion in rat pancreatic beta cells and blood glucose in mice. The study used mRNA expression profiles from the Gene Expression Omnibus database and screened the small molecule compound idebenone through the connectivity map database. Molecular docking, biolayer interferometry, and cellular thermal shift assay confirmed that idebenone could bind strongly with GLP-1R and elevate intracellular cAMP levels. Radioimmunoassay data showed that idebenone enhanced glucose-stimulated insulin secretion via GLP-1R agonism. Glucose tolerance tests in different mouse models also demonstrated the glucose-lowering effects mediated by idebenone through GLP-1R. The findings suggest that idebenone is a potential GLP-1RA and may provide a new therapeutic strategy for preventing and treating metabolic diseases like type 2 diabetes mellitus (T2DM).</t>
  </si>
  <si>
    <t>A Randomized Control Trial (RCT) by Hansen et al., which tested the hypothesis that postprandial GLP-1-mediated effects contribute to the glucose-lowering potential of metformin in individuals with type 2 diabetes (T2D). Fifteen individuals with T2D underwent 14 days of metformin and placebo treatment, preceded by 14 days without any glucose-lowering medicine. Metformin treatment lowered fasting plasma glucose and postprandial plasma glucose excursions compared to placebo. The improvement in postprandial glucose tolerance induced by metformin was not affected by GLP-1 receptor antagonization. Metformin treatment increased fasting plasma GLP-1 but did not affect postprandial GLP-1 responses. The study suggests that two weeks of metformin treatment increases fasting plasma GLP-1, which may contribute to its beneficial effect on fasting plasma glucose in T2D.</t>
  </si>
  <si>
    <t>A RCT meta-analysis by Bak et al., which evaluated the effect of glucagon-like peptide-1 (GLP-1) agonists on weight loss and adverse effects in patients with antipsychotic-induced weight gain (AIWG). The study included five RCTs and one cohort study, focusing on exenatide and liraglutide. Exenatide resulted in a mean weight loss of -2.48 kg and liraglutide in -4.70 kg. The mean change in BMI was -0.82 for exenatide and -1.52 for liraglutide. GLP-1 agonists did not worsen psychopathology. Nausea, vomiting, and diarrhea were the most common adverse events. The study concludes that exenatide and liraglutide show promise in inducing weight loss in patients with AIWG, with acceptable adverse effects and no increase in psychopathology severity. Further research is needed.</t>
  </si>
  <si>
    <t>A randomized control trial (RCT) by Al-Sabah et al., which compared the effects of bariatric surgery, semaglutide, and tirzepatide in Sprague-Dawley rats fed a high-fat diet. Surgery resulted in a 15.5% weight reduction, while semaglutide led to a 10.7% reduction. Tirzepatide treatment at various concentrations (10, 50, and 100 nmol/kg) resulted in weight reductions of 5.0%, 14.9%, and 17.7% respectively, compared to the control group. Metabolic analyte levels decreased in intervention groups, indicating improved metabolic health and glucose tolerance. Adipose tissue weight and hepatic liver fat droplets also decreased in the intervention groups. Bariatric surgery and tirzepatide treatment significantly improved metabolic parameters in obese rats, with tirzepatide, especially at higher concentrations, showing pronounced improvements compared to surgery and semaglutide. These findings suggest that high doses of tirzepatide could be explored as an alternative to bariatric surgery for the treatment of obesity.</t>
  </si>
  <si>
    <t>A randomized control trial (RCT) by Singh et al., which examines differences in participant characteristics and baseline kidney function among clinical trials evaluating sodium-glucose transport protein-2 inhibitors (SGLT2i), non-steroidal mineralocorticoid receptor antagonist (nsMRA), and glucagon-like peptide-1 receptor agonist (GLP-1RA). The trials differed in recruitment requirements and defined primary and secondary outcomes differently, resulting in distinct study populations with different baseline risks for diabetic kidney disease (DKD) progression. Direct head-to-head comparison of treatment effects using relative risk measures from placebo-controlled clinical trials alone is not recommended. Healthcare professionals should understand the specific target population of clinical trials to avoid over-generalization when drawing conclusions from these trials.</t>
  </si>
  <si>
    <t>An observational study by Ditzenberger et al., which assessed the effects of low-dose semaglutide on muscle mass and physical function in people with HIV and metabolic dysfunction-associated steatotic liver disorder (MASLD). Participants received subcutaneous semaglutide for 24 weeks, and muscle measures were assessed using magnetic resonance imaging and physical function tests. The study found that psoas muscle volume decreased significantly over 24 weeks, while psoas muscle fat did not change significantly. However, physical function, as measured by chair rise and gait speed, did not show significant improvements. Despite the loss of muscle mass, the maintenance of functional ability suggests that physical function was preserved. In conclusion, low-dose semaglutide for MASLD in people with HIV may not lead to significant changes in physical function despite muscle loss.</t>
  </si>
  <si>
    <t>A Randomized Control Trial (RCT) by Tian et al., which administered Sulforaphane (SFN) to high fat diet (HFD)-fed Wistar rats for 10 weeks to determine its effect on insulin resistance (IR) in non-alcoholic fatty liver disease (NAFLD). SFN reduced blood glucose and HOMA-IRI while increasing insulin sensitivity in HFD rats. SFN also reshaped the gut microbiota composition, increasing the content of Bacteroidaceae, Lactobacillaceae, and Bifidobacteriaceae, which contributed to the improvement of blood glucose and HOMA-IRI. Bacteroides and Lactobacillus produced short chain fatty acids (SCFAs), which activated GPR41/43 to secrete glucagon-like peptide (GLP1), ultimately alleviating IR. These findings were confirmed in an RCT with NAFLD patients, showing that SFN intervention increased the level of GLP1, which was correlated with the reduction of blood glucose and HOMA-IR. SFN protected the intestinal mucosal barrier to decrease inflammation, providing a potential therapeutic approach for NAFLD.</t>
  </si>
  <si>
    <t>An observational study by Bozadjieva-Kramer et al., which investigated the effects of liraglutide, a GLP1 Receptor agonist, on iron metabolism, body weight, and glucose tolerance in a mouse model of hereditary hemochromatosis (HH) and diet-induced obesity. The study involved feeding HFE knockout (HFE KO) mice and WT control mice a high-fat diet for 8 weeks, followed by 18 weeks of daily liraglutide or vehicle treatment. Liraglutide improved glucose tolerance, hepatic lipid markers, and reduced body weight in the HFE KO mice similar to WT controls. Additionally, liraglutide altered iron metabolism in HFE KO mice, resulting in decreased circulating and stored iron levels. These findings suggest that GLP1RA, such as liraglutide, may have the potential to reduce iron overload, improve glucose regulation, and decrease body weight in HH patients.</t>
  </si>
  <si>
    <t>A modeled data study by Yu et al., which aimed to characterize the relationship between exposure and nausea incidence and optimize titration schemes for cotadutide, a dual glucagon-like peptide-1 (GLP-1)/glucagon receptor agonist. Three different modeling approaches were employed to characterize the exposure-nausea relationship, and the two-stage discrete-time Markov models performed better than the proportional odds model. The covariate analysis identified disease indications (NASH, obesity) and sex as covariates on Markov parameters. Simulations indicated that biweekly titration with twofold dose escalation is superior to other titration schemes, with a relatively low predicted nausea event rate at 600 mug (25%) and a shorter titration interval (8 weeks) to reach the therapeutic dose. This model can be utilized to optimize starting dose and titration schemes for other therapeutics in clinical trials. The study was published in CPT: Pharmacometrics &amp; Systems Pharmacology.</t>
  </si>
  <si>
    <t>A systematic review by Johnson et al., which conducted a meta-analysis comparing real-world medication adherence to sodium-glucose cotransporter-2 inhibitors (SGLT2is) versus glucagon-like peptide-1 receptor agonists (GLP-1RAs). The review included eight studies evaluating 205 103 patients, with a focus on studies conducted in the United States. The analysis showed no difference in non-adherence (i.e. PDC &lt;80%) between SGLT2is and GLP-1RAs overall. However, when limited to US studies, SGLT2i use was associated with a 23% lower risk of non-adherence compared to GLP-1RA use. The findings suggest that SGLT2is may have higher adherence rates in the US compared to GLP-1RAs. Overall, this meta-analysis indicates that there is no significant difference in adherence between SGLT2is and GLP-1RAs, but regional variations may exist. Further research may be needed to explore the factors contributing to these differences in medication adherence.</t>
  </si>
  <si>
    <t>A systematic review by Shamim et al., which searched five databases and registries for eligible randomized controlled trials (RCTs) until 2 March 2024, aimed to synthesize the evidence on the effects of glucagon-like peptide-1 receptor agonists (GLP-1RAs) in adolescents with overweight or obesity. The review included 12 RCTs with 883 participants and found that GLP-1RAs reduced weight (mean difference -4.21 kg, 95% confidence interval [CI] -7.08 to -1.35) and body mass index (BMI; mean difference -2.11 kg/m2, 95% CI -3.60 to -0.62). The evidence on waist circumference, body fat percentage, and adverse events (AEs) was uncertain. Subgroup analyses for coexisting type 2 diabetes and longer therapy duration showed consistent results. In the network meta-analysis, semaglutide had the greatest weight reduction, followed by exenatide, liraglutide, and lixisenatide. Overall, GLP-1RAs were effective in reducing weight-related outcomes in adolescents, with semaglutide being the most efficacious. Larger RCTs are needed for head-to-head comparisons and economic evaluation to guide the use and choice of GLP-1RAs.</t>
  </si>
  <si>
    <t>A cohort study by Rodrigo et al., which investigates if preconception weight loss improves maternal kidney outcomes in late gestation. C57BL/6 female mice were fed either a high-fat-diet (HFD) or a chow (control) diet for 8 weeks. Preconception weight loss was induced by switching HFD-fed dams to a chow diet (HFD-C) or administering liraglutide, a diabetes and obesity treatment (HFD-L). Results showed that the preconception intervention groups with liraglutide or diet change had reduced oxidative stress, improved kidney health, reduced protein expression of fibrosis markers, and lower urine albumin:creatinine ratios. This study suggests that preconception weight loss benefits maternal kidney health during pregnancy, superior to diet intervention once already pregnant.</t>
  </si>
  <si>
    <t>A systematic review by Chai et al., which evaluated the efficacy of the combination of Glucagon-like peptide-1 receptor agonists (GLP-1 RAs), dipeptidyl peptidase-4 inhibitors (DPP-4i), and sodium-glucose cotransporter 2 inhibitor (SGLT-2i) in the treatment of Type 2 diabetes with poor efficacy of basic insulin and metformin/sulfonylurea. The umbrella review analyzed seven meta-analyses and found that the combination of GLP-1 RA, SGLT-2i, and DPP-4i significantly reduced HbA1c and fasting plasma glucose (FPG) levels. GLP-1 RA also resulted in significant weight loss and reduced basic insulin dosage. However, the combination use of GLP-1 RAs increased the risk of hypoglycemia. The study concluded that the combination of GLP-1 RAs, DPP-4i, and SGLT-2i effectively lowers HbA1c and FPG in T2DM patients with poor therapeutic effects of basic insulin and metformin/sulfonylureas. GLP-1 RAs have additional benefits of weight reduction and reduced basic insulin dosage, while DPP-4i and SGLT-2i have a lower risk of hypoglycemia.</t>
  </si>
  <si>
    <t>An Implementation Study by Limonte et al., which focuses on the challenges and strategies for implementing kidney protective and cardioprotective therapies in patients with chronic kidney disease (CKD) and diabetes. The study highlights the low current usage rates of sodium-glucose cotransporter 2 inhibitors, glucagon-like peptide 1 receptor agonists, and nonsteroidal mineralocorticoid receptor antagonists, as well as the disparities in their use by race, ethnicity, age, sex, and comorbidities. The authors emphasize the importance of a multifaceted approach and active engagement of various stakeholders, including patients, primary care providers, subspecialty providers, and health care system leaders, in the successful implementation of these therapies. They also address challenges such as low rates of screening, provider comfort, guideline inconsistencies, high drug discontinuation rates, and cost barriers. Implementation of kidney protective and cardioprotective therapies has the potential to improve overall health outcomes and reduce health care disparities.</t>
  </si>
  <si>
    <t>A systematic review by Nazarko, which provides guidance on how glucagon-like peptide-1 receptor agonists can be used in the management of type 2 diabetes. Until recently, the focus in diabetes care was on managing blood glucose, but it is now shifting towards a more holistic model aimed at prevention, treatment, and management through lifestyle interventions and medication. With an estimated 5 million people in the UK living with diabetes, most of whom have type 2 diabetes associated with obesity, the number of people affected has reached epidemic proportions. To effectively manage diabetes and reduce complications, it is necessary to involve not only endocrinologists and diabetes specialist nurses, but also consider the use of glucagon-like peptide-1 receptor agonists. These findings highlight the importance of a comprehensive approach to diabetes management beyond glucocentric views. It provides valuable insights for healthcare professionals involved in the care of individuals with type 2 diabetes.</t>
  </si>
  <si>
    <t>An observational study by Nonogaki and Kaji, which investigated the effects of liraglutide on bile acids (BA) and tryptophan metabolites in the liver, feces, and colon. The administration of liraglutide significantly decreased total BAs, especially primary BAs, in the liver and feces. It also decreased tryptophan metabolites in the colon while increasing indole-3-propionic acid. Furthermore, liraglutide decreased the expression of various proteins involved in BA uptake, binding, and excretion in the ileum. Acutely, liraglutide reduced body weight and blood glucose levels in food-deprived mice. These findings suggest that liraglutide could be a novel inhibitor of primary BAs and serotonin in the colon. Overall, this study provides evidence for the potential of liraglutide as a treatment option for bile acid diarrhea and its metabolic complications.</t>
  </si>
  <si>
    <t>An observational study by Kopp et al., which utilized human and mouse microglial cell lines as cellular models of neurodegeneration, compared the neuroprotective and anti-inflammatory capacity of several multi-agonists with a single GLP-1 receptor agonist. The data showed that the GLP-1R/GIPR dual agonists and GLP-1R/GIPR/GcgR triple agonist not only had neurotrophic and neuroprotective effects but also exhibited anti-neuroinflammatory properties, as indicated by decreased microglial COX2 expression, nitrite production, and pro-inflammatory cytokine release. These multi-agonists have the potential to outperform commercially available single GLP-1R agonists in the treatment of neurodegenerative diseases.</t>
  </si>
  <si>
    <t>A Randomized Control Trial (RCT) by Freet et al., which evaluated the potential for a GLP-1RA, liraglutide, to safely and effectively reduce craving in individuals with OUD in residential treatment. The study consisted of a randomized, double-blinded, placebo-controlled clinical trial with 40 participants. Efficacy for cue-induced craving was measured using a Visual Analogue Scale (VAS) in response to a cue reactivity task during functional near-infrared spectroscopy (fNIRS), and ambient craving was assessed through Ecological Momentary Assessment (EMA). The results of this protocol will provide clinical data on the safety and efficacy of liraglutide in an OUD population, informing future evaluation in a larger outpatient population and potential community-based interventions. The study is registered under ClinicalTrials.gov with the registration number NCT04199728. Copyright © 2024 The Author(s).</t>
  </si>
  <si>
    <t>A systematic review by Das et al., which examines the role of glucose-dependent insulinotropic polypeptide (GIP) as a therapeutic molecule in combating type 2 diabetes mellitus (T2DM) and its impact on pancreatic beta-cell function, adipose tissue uptake, and lipid metabolism. The review also explores the mechanistic functions of GIP and its receptors in relation to other clinical conditions such as cardiovascular diseases, non-alcoholic fatty liver diseases, neurodegenerative diseases, and renal disorders. Additionally, it sheds light on the latest advancements in pharmacological management for T2DM, including potential structural modifications of GIP and repurposing of drugs, while addressing the challenges involved in bringing GIP-based treatments into clinical practice. The review provides valuable insights into the therapeutic potential of GIP in T2DM and its future prospects. Published as a journal article in Elsevier Inc.</t>
  </si>
  <si>
    <t>A RCT meta-analysis by Bilal et al., which aimed to demonstrate cardiovascular safety of dipeptidyl peptidase-4 inhibitors (DPP-4i), glucagon-like peptide-1 receptor agonists (GLP-1RA), and sodium/glucose cotransporter 2 inhibitors (SGLT-2i) across age-groups. Five CVOTs with SGLT-2is (46,969 patients, 45-50 % &gt;=65 years) showed a reduced risk of major adverse cardiovascular events (MACE), cardiovascular death (CV-death), and all-cause mortality (ACM) with no difference in age subgroups. Nine CVOTs with GLP-1RAs (n = 64,236, 34-75 % &gt;=65 years) demonstrated a reduced risk of MACE, stroke, and ACM with no significant difference in age subgroups. GLP-1RAs also showed a reduced risk of MACE, ACM, and CV-death with no significant difference in age subgroups &lt;75 or &gt;=75 years. Four CVOTs with DPP-4is (n = 33,063; 35-58 % &gt;=65 years) did not show significant differences in risk for CV outcomes compared to placebo in any age subgroup. The study concludes that the cardiovascular safety profile of newer anti-hyperglycemic agents is consistent in older and younger individuals.</t>
  </si>
  <si>
    <t>A Randomized Control Trial (RCT) by Kovoor et al., which measured gastric emptying of a glucose drink in people with type 2 diabetes given lixisenatide (20 mug/day or placebo) for 8 weeks. Intragastric retention at 240 min (2 (0-11)% vs 48 (3-97)%; P &lt; 0.0001) was much greater with lixisenatide than placebo. Accordingly, lixisenatide may delay liquid gastric emptying markedly.</t>
  </si>
  <si>
    <t>An observational study by Kliim-Hansen et al., which investigated the effect of exogenous oxytocin on circulating levels of pancreatic and gut-derived glucose-stabilizing hormones. The study included nine pancreatectomized (PX) patients and nine healthy controls (CTRLs) and involved an intravenous infusion of 10 IU of oxytocin. The results showed that oxytocin did not increase plasma glucagon levels or induce any changes in plasma glucose, C-peptide, or GIP in any of the groups. However, it decreased plasma glucagon levels by 19% in CTRLs and increased GLP-1 by 42% in PX patients. Fasting plasma glucose levels were higher in PX patients compared to CTRLs. In conclusion, the findings do not support pancreas-mediated glucose-stabilizing effects of acute oxytocin administration in humans and suggest the need for further investigation of oxytocin's gluco-metabolic effects.</t>
  </si>
  <si>
    <t>A retrospective study by Naude et al., which compared a 6 and 12-month change in total body weight loss (TBWL) for adult patients with a body mass index (BMI) &gt;= 30 kg/m2 prescribed GLP-1 analogue therapy at an obesity specialist clinic in Vancouver, Canada, found that GLP-1 analogues are an effective treatment for weight loss. The addition of bupropion/naltrexone was associated with greater weight loss, including in patients who are initially non-responsive to GLP-1 analogues. The mean weight loss among patients prescribed GLP-1 analogue monotherapy at 12 months was 11.42 kg (9.6% TBWL). When stratified by response to initial GLP analogue therapy, the addition of bupropion/naltrexone was associated with a statistically significant reduction in weight in both the responder (4.3% TBWL) and non-responder groups (4.0% TBWL).</t>
  </si>
  <si>
    <t>A cohort study by Tesfaye et al., which compared initiators of empagliflozin vs dipeptidyl peptidase-4 inhibitor (DPP4i) and initiators of empagliflozin vs glucagon-like peptide-1 receptor agonist (GLP-1RA) with respect to the risk of incident gout events. We identified 102,262 pairs of 1:1 propensity score-matched adults in cohort 1 and 131,216 pairs in cohort 2. Over a mean follow-up period of 8 months on treatment, the risk of gout was lower in patients initiating empagliflozin compared to DPP4i (HR = 0.69: 95% CI (0.60-0.79); RD = - 2.27: 95% CI (- 3.08, 1.46)) or GLP-1RA (HR = 0.83: 95% CI (0.73-0.94); RD = - 0.99: 95% CI (- 1.66, - 0.32)). Results were consistent across subgroups and sensitivity analyses. Among adults with T2D, the initiation of empagliflozin vs a DPP4i or GLP-1RA was associated with lower risk of incident gout, complementing results from a post hoc analysis of the EMPA-REG OUTCOME trial and previously published observational research focusing on the sodium-glucose co-transporter-2 inhibitor class in more narrowly defined study populations.</t>
  </si>
  <si>
    <t>A meta-analysis by Banerjee et al., which pooled data from 5 eligible studies and 48,489 individuals with type-2 diabetes mellitus (T2DM), investigated the impact of prior heart failure (HF) history on the cardiovascular effects of glucagon-like peptide-1 receptor agonists (GLP-1 RAs) in T2DM. The analysis found that GLP-1 RA treatment significantly reduced the risk of HF hospitalizations and cardiovascular death (HHF/CVD) in T2DM without HF history, but not in those with HF history. GLP-1 RAs also reduced incident HF hospitalizations in both T2DM with and without HF history. Sensitivity analysis showed that the baseline HF history had a significant impact on HHF/CVD and HF hospitalizations. However, GLP-1 RAs showed consistent benefits on major adverse cardiovascular events (MACE) in T2DM regardless of HF history. Therefore, GLP-1 RAs consistently prevented HF hospitalizations and MACE in T2DM regardless of baseline HF history, but the benefits on HHF/CVD were attenuated in those with HF history.</t>
  </si>
  <si>
    <t>An observational study by Wang et al., which explored the interaction of miRNAs-mRNAs altered by liraglutide administration during bone marrow adipogenesis in diabetes. The study established a diabetic animal model by treating rats with a high fat diet (HFD) and STZ injection, and identified the lowering effect of liraglutide on lipids metabolism in diabetes. High-throughput sequencing and bioinformatics analyses were conducted on miRNAs extracted from bone marrow mesenchymal stem cells (BMSCs) after liraglutide administration, resulting in the identification of five differentially expressed miRNAs. Among them, miRNA-150-5p was found to have a stable expression pattern and was involved in adipogenesis of BMSCs. Liraglutide alleviated the promotion of adipogenesis by miR-150-5p and up-regulated the expression of GDF11, a predicted target gene. In vitro and in vivo experiments confirmed the effectiveness of liraglutide in reducing bone marrow fat accumulation via inactivating miR-150-5p/GDF11 axis in diabetes.</t>
  </si>
  <si>
    <t>An Observational Study by Kizilkaya et al., which combines in vitro pharmacological characterization, burden testing of clinical phenotypes, and in vivo studies to demonstrate the necessity of beta-arrestin recruitment for GIPR function. The study shows that variants impaired in both Gs and beta-arrestin 2 recruitment contribute to lower adiposity-related traits, highlighting the crucial impact of beta-arrestins in regulating GIPR signaling. Genetic ablation of beta-arrestin 2 impairs cyclic adenosine monophosphate production and decreases GIP efficacy on glucose control in male mice. These findings emphasize the importance of a better understanding of the GIP system for therapeutic targeting of the GIPR system.</t>
  </si>
  <si>
    <t>A Randomized Control Trial (RCT) by Ni et al., which explored the anti-HFpEF effects of empagliflozin and liraglutide and the underlying molecular mechanisms in a mouse model of HFpEF. The mice were fed a high-fat diet (HFD) and treated with Nomega-nitro-L-arginine methyl ester (L-NAME). Empagliflozin (20 mg.kg-1.d-1, i.g.) or liraglutide (0.3 mg.kg-1.d-1, i.p.) or their combination was administered for 4 weeks. The study showed that both empagliflozin and liraglutide alone or in combination significantly improved diastolic function, ameliorated cardiomyocyte hypertrophy and cardiac fibrosis, improved exercise tolerance, lowered body weight and blood pressure, and improved liver and kidney function. The withdrawal of empagliflozin or liraglutide diminished these effects, indicating their reversibility. Single-nucleus RNA sequencing (snRNA-seq) analysis revealed that the Erbb4 pathway was down-regulated in a subcluster of myocytes under HFpEF conditions and was restored by empagliflozin or liraglutide. This suggests that the Erbb4 pathway represents a new therapeutic target for HFpEF.</t>
  </si>
  <si>
    <t>A non-systematic review by Drake et al., which provides an overview of available glucagon-like peptide-1 (GLP-1) receptor agonist (RA) drugs for the treatment of type 2 diabetes mellitus and its comorbidities, including obesity and cardiovascular disease. The review explores the mechanisms of action, indications, adverse reactions, and risks of GLP-1 RAs, offering practical pearls for healthcare providers. Despite the clinical promise of GLP-1 RAs, challenges exist, such as barriers to care due to drug expense and availability. Overall, this review serves as a valuable resource for healthcare providers to understand and navigate the landscape of GLP-1 RAs in the management of type 2 diabetes mellitus and its associated conditions.</t>
  </si>
  <si>
    <t>A Randomized Control Trial (RCT) by Loomba et al., which aimed to assess the efficacy and safety of tirzepatide in patients with Metabolic dysfunction-associated steatohepatitis (MASH) and moderate or severe fibrosis. Participants were randomly assigned to receive tirzepatide or placebo for 52 weeks. The primary endpoint was resolution of MASH without worsening of fibrosis, and a key secondary endpoint was improvement of at least one fibrosis stage without worsening of MASH. The results showed that tirzepatide was more effective than placebo in resolving MASH without worsening fibrosis, with a higher percentage of participants achieving resolution in the tirzepatide groups. Adverse events in the tirzepatide groups were mostly mild or moderate gastrointestinal events. The study concludes that tirzepatide shows promise for the treatment of MASH, but larger and longer trials are needed for further assessment of efficacy and safety.</t>
  </si>
  <si>
    <t>A randomized controlled trial (RCT) by Sanyal et al., which assessed the efficacy and safety of survodutide, a dual agonist of glucagon receptor and glucagon-like peptide-1 receptor, in persons with metabolic dysfunction-associated steatohepatitis (MASH) and liver fibrosis. The trial included 293 participants with biopsy-confirmed MASH and fibrosis stage F1 through F3, who were randomly assigned to receive once-weekly subcutaneous injections of survodutide at different doses or placebo. The results showed that survodutide was superior to placebo in improving MASH without worsening fibrosis. The proportion of participants with histologic improvement in MASH ranged from 43% to 62% in the survodutide groups compared to 14% in the placebo group. Additionally, a decrease in liver fat content and improvement in fibrosis were observed with survodutide. Adverse events such as nausea, diarrhea, and vomiting were more frequent with survodutide. The findings support further investigation of survodutide in phase 3 trials for the treatment of MASH and liver fibrosis.</t>
  </si>
  <si>
    <t>An Observational Study by Varughese and Jacob, which examines the effects of GLP-1 receptor agonist treatment on patients with type 2 diabetes mellitus and diabetic retinopathy (DR). The study notes that while GLP-1 receptor agonists have significantly improved cardiovascular risk reduction and glycaemic control in at-risk patients, they may also cause transient early worsening of pre-existing DR. Due to a shortage in the drug's supply, prescribing of GLP-1 receptor agonists has been interrupted until 2024. As a result, it is important for prescribers to be aware of patients' most up-to-date DR status and coordinate with their affiliated screening service when recommencing treatment. This Review article highlights the need for increased awareness and monitoring of DR progression during the interruption period.</t>
  </si>
  <si>
    <t>A cohort study by Lehrke et al., which serially assessed circulating GLP-1 levels in 172 individuals during index PCI and day 2 in a biomarker substudy of the IABP-SHOCK II trial, found that elevated plasma levels of GLP-1 are an independent predictor for impaired prognosis in patients with myocardial infarction complicated by CS. Patients with fatal short-term outcome exhibited higher GLP-1 levels at ICU admission compared to patients with 30-day survival. GLP-1 levels above the median proved to be predictive for short-, intermediate-, and long-term outcome. The functional relevance of GLP-1 in this context is currently unknown and needs further investigations.</t>
  </si>
  <si>
    <t>An Case Study by Yu et al., which investigates the effect of morroniside on skin wound healing in mice. Applying morroniside to the skin wound promotes wound healing in mice. In vitro studies show that morroniside stimulates the proliferation of mouse and human Epidermal stem cells (EpSCs) in a time- and dose-dependent manner. Mechanistic studies reveal that morroniside promotes the proliferation of EpSCs by facilitating the cell cycle transition from G1 to S phase. Morroniside increases the expression of beta-catenin via the glucagon-like peptide-1 receptor (GLP-1R)-mediated signaling pathways, resulting in an increase in cyclin D1 and cyclin E1 expression, either directly or by upregulating c-Myc expression. Administration of morroniside to mouse skin wounds accelerates wound re-epithelialization by increasing the proliferation of EpSCs in periwound skin tissue. These effects are mediated by the GLP-1R. Morroniside has clinical potential for treating skin wounds.</t>
  </si>
  <si>
    <t>An observational study by Zong et al., which aimed to investigate whether the elevation of GLP-1 by a DPP-4 inhibitor sitagliptin improved vascular endothelial function by modulating lncRNAs in obese mice and to clarify the underlying molecular mechanism. Obese mice exhibited increased levels of TC and LDL, decreased concentrations of HDL and GLP-1 in plasma, and impaired aortic endothelium-dependent relaxations; such effects could be reversed by sitagliptin. Moreover, the altered expression profile of lncRNAs in the obese mouse aortae could be modulated by sitagliptin. Creb5/lncRNA ENSMUST00000213271 mediated vascular endothelial dysfunction through inhibiting AMPK/eNOS cascade in obesity. Elevation of GLP-1 by sitagliptin possibly improved endothelial function by suppressing Creb5/lncRNA ENSMUST00000213271 and subsequently restoring AMPK/eNOS activation in obese mice. This study will provide new evidence for the benefits of GLP-1 against vasculopathy in obesity.</t>
  </si>
  <si>
    <t>An observational study by Modarressi, which retrospectively collected data from the first 400 patients with type 2 diabetes (T2D) and atherosclerotic cardiovascular disease (ASCVD) who underwent treatment at a dedicated cardiometabolic clinic. The clinic effectively managed high-risk patient needs by increasing the use of glucagon-like peptide-1 receptor agonists (GLP1RA) and sodium-glucose cotransporter 2 inhibitors (SGLT2i) to 84% and 65%, respectively. The study achieved significant intensification of lipid-lowering therapies, with 89% of patients achieving low-density lipoprotein cholesterol levels below patient-specific thresholds. The findings highlight the clinic's potential to serve as a model for managing lipid-related risk in high-risk populations with T2D and ASCVD.</t>
  </si>
  <si>
    <t>A RCT meta-analysis by Liu et al., which compared the efficacy and safety of four GLP-1 RAs in children and adolescents with obesity or overweight. Semaglutide exhibited greater effects in reducing weight, BMI, and BMI z score compared to the placebo, exenatide, liraglutide, and dulaglutide. Semaglutide also significantly decreased BMI compared to exenatide. None of the four GLP-1 RAs were associated with higher risks of diarrhea, headache, and abdominal pain compared to the placebo. However, liraglutide was more likely to cause nausea, vomiting, hypoglycemia, and injection-site reactions compared to the placebo. Semaglutide appeared to be the most effective and safe option among the four GLP-1 RAs for children and adolescents with obesity or overweight.</t>
  </si>
  <si>
    <t>A Randomized Control Trial (RCT) by Kim et al., which aimed to develop an effective oral formulation of semaglutide using an organometallic phyllosilicate-based colonic delivery system. The core nanocomplex (AMP-Sema) of 3-aminopropyl-functionalized magnesium phyllosilicate (AMP) and semaglutide was prepared via electrostatic interactions and coated with a pH-dependent solubility polymer (Eudragit R S100) for preferential colonic delivery. The nanoparticles exhibited pH-dependent dissolution and improved the membrane permeability and metabolic stability of semaglutide. Orally administered EAMP-Sema showed significant therapeutic benefits, yielding effective glycemic control and weight loss in type 2 diabetic rats. These results demonstrate that EAMP-Sema could improve the efficacy of orally administered semaglutide by enhancing GI stability and cellular uptake of protein drugs.</t>
  </si>
  <si>
    <t>An observational study by Cooper et al., which studied the effect of suppressing ketosis in lean, metabolically healthy, pre-menopausal women maintaining nutritional ketosis for an average of 3.9 years. Three 21-day phases were conducted: nutritional ketosis (NK), suppressed ketosis (SuK), and returning to NK. Ketosis suppression significantly increased insulin, glucose, homeostasis model assessment for insulin resistance (HOMA-IR), leptin, total osteocalcin, and uncarboxylated osteocalcin, while significantly decreasing beta-hydroxybutyrate and glucagon-like peptide-1 (GLP-1). Sustained NK showed no adverse health effects and may mitigate hyperinsulinemia. All biomarkers returned to basal levels after removing the intervention for SuK, indicating maintained metabolic flexibility with long-term euketonaemia.</t>
  </si>
  <si>
    <t>A randomized control trial by Stratina et al., which evaluated the effects of semaglutide compared to dapagliflozin on metabolic dysfunction-associated steatohepatitis (MASH) in obese diabetic patients. The study involved 187 patients with type 2 diabetes (T2DM) who were treated with either oral semaglutide or dapagliflozin as an add-on to metformin. Measurements of liver steatosis and fibrosis were taken at baseline and after 24 weeks of medication. The results showed significant reductions in anthropometric measurements, HbA1c levels, and liver stiffness measurements in the semaglutide group compared to the dapagliflozin group. These findings suggest that semaglutide may be a more effective therapeutic option for improving liver function in T2DM patients with MASH. Further investigations are needed to confirm these results.</t>
  </si>
  <si>
    <t>An observational study by Hunt et al., which analyzed the effects of a fiber-free diet on colonic short-chain fatty acid (SCFA) concentrations and intestinal injury. The study found that the removal of dietary fiber significantly decreased SCFA concentrations in the colonic luminal contents of fiber-free fed mice. Additionally, the study demonstrated that a fiber-free diet predisposes the colon to increased severity of intestinal injury. However, the increased severity of intestinal injury was independent of free fatty acid receptors 2 and 3 (FFAR2/3) signaling, suggesting that the effect is unlikely to be mediated by a decrease in luminal SCFAs and involves the SCFA-FFAR2/3-glucagon-like peptide-1 (GLP-1) pathway. These findings confirm the importance of dietary fiber in maintaining colonic SCFA concentrations and highlight the potential implications of a fiber-free diet on intestinal health.</t>
  </si>
  <si>
    <t>A retrospective study by Sawamura et al., which retrospectively analyzed data from 40 patients with type 2 diabetes who switched from dulaglutide to tirzepatide at 3 and 6 months after the switch. Six months after the treatment switch, there were average reductions of 1.2% in glycosylated hemoglobin and 3.6 kg in body weight. The change in glycosylated hemoglobin level was negatively correlated with the baseline level, while body weight reduction occurred regardless of baseline characteristics. Furthermore, levels of aspartate aminotransferase, alanine aminotransferase, and gamma-glutamyl transpeptidase decreased after the switch, and greater reductions in alanine aminotransferase levels were observed in patients with higher baseline levels. Although the fibrosis-4 index did not improve, a trend towards decrease was observed in patients with a higher baseline fibrosis-4 index. Therefore, switching from dulaglutide to tirzepatide benefits blood glucose level, body weight, and liver function in patients with type 2 diabetes.</t>
  </si>
  <si>
    <t>A Randomized Control Trial (RCT) by Jiang et al., which used multiomics to investigate the mechanism of b-cell regeneration induced by dapagliflozin in type 2 diabetic mice. The study showed that dapagliflozin lowered blood glucose levels, increased plasma insulin levels, and promoted b-cell regeneration in db/db mice. This effect was found to be mediated through reshaping of gut microbiota and modulation of microbiotic and plasmatic metabolites related to tryptophan metabolism, particularly L-tryptophan. L-tryptophan upregulated the mRNA level of glucagon-like peptide 1 (GLP-1) production-related genes and promoted GLP-1 secretion. Treatment with dapagliflozin, supplementation of L-tryptophan, or transplant of fecal microbiota from dapagliflozin-treated mice upregulated GLP-1 and insulin levels, and promoted b-cell regeneration in db/db mice. The beneficial effects were diminished by GLP-1 receptor antagonist or pancreatic Glp1r knockout. In conclusion, dapagliflozin treatment promotes b-cell regeneration in type 2 diabetic mice by upregulating GLP-1 production through gut microbiota and tryptophan metabolism.</t>
  </si>
  <si>
    <t>A case report by Bracha et al., which describes a bilateral central visual scotoma under scotopic conditions in a 72-year-old male ophthalmologist associated with semaglutide use for weight loss. The patient developed a round central scotoma in his right eye that enlarged over several days, followed by a smaller scotoma in his left eye. Symptoms were visible only under scotopic conditions and resolved two days after medication discontinuation. Subsequent evaluations revealed no abnormalities. This case expands the knowledge of potential side effects from semaglutide, a popular medication for diabetes and weight loss.</t>
  </si>
  <si>
    <t>A systematic review by Gupta and Ekbbal, which searched the PubMed database using the terms liraglutide, DCM, and all associated inflammatory markers, reveals that liraglutide has potential therapeutic applications in protecting the heart from diabetic cardiomyopathy. The formalistic alterations in the heart caused by diabetic cardiomyopathy are primarily due to oxidative stress brought on by hyperglycemia, leading to apoptosis and inflammation. Liraglutide acts as an antioxidant, antihyperglycemic, anti-apoptotic, and anti-inflammatory medicine, which may help in reducing diabetic cardiomyopathy. The review presents the most recent studies on the effects of liraglutide therapy on DCM and explains the underlying mechanisms. The findings suggest that liraglutide may be a beneficial treatment option for individuals with diabetic cardiomyopathy. Further research is warranted to explore its full potential. (Article, 132 words)</t>
  </si>
  <si>
    <t>A Randomized Control Trial/RCT by Perkovic et al., which randomly assigned patients with type 2 diabetes and chronic kidney disease to receive subcutaneous semaglutide or placebo. The primary outcome was major kidney disease events. The risk of a primary outcome event was 24% lower in the semaglutide group compared to the placebo group. Results were similar for kidney-specific components of the primary outcome and death from cardiovascular causes. Semaglutide also showed benefits in slowing the decrease in kidney function, reducing major cardiovascular events, and lowering the risk of death from any cause. Serious adverse events were lower in the semaglutide group. Overall, Semaglutide reduced the risk of clinically important kidney outcomes and death from cardiovascular causes in patients with type 2 diabetes and chronic kidney disease.</t>
  </si>
  <si>
    <t>A retrospective study by Joo et al., which compared rates of diabetic retinopathy (DR) development or progression in patients on glucagon-like peptide-1 receptor agonists (GLP-1RA) to those on SGLT-2 inhibitors (SGLT-2I). The study included 692 GLP-1RA users and 289 SGLT-2I users and found that there was no association between GLP-1RA and DR worsening, either clinically or by procedures, when compared to SGLT-2I. The rates of clinical worsening were 2.3% and 2.8% for GLP-1RA and SGLT-2I users, respectively. The most common type of clinical worsening event for both drug types was vitreous hemorrhage. Anti-VEGF injections were the most common DR procedure indicated. In conclusion, this study suggests that GLP-1RA is not associated with worsened diabetic retinopathy compared to SGLT-2I.</t>
  </si>
  <si>
    <t>A Case Report by Dogan et al., which presents the case of a 40-year-old woman with polycystic ovary syndrome who had two unplanned pregnancies while receiving exenatide treatment for obesity. The first pregnancy was detected at 17 weeks of gestation, leading to the interruption of exenatide. The woman gave birth to a baby with atrial septal defect. The second pregnancy occurred after the patient resumed exenatide treatment and was detected at 13 weeks of gestation. The two siblings born from these pregnancies are healthy. This report adds to our understanding of fetal exposure to exenatide and emphasizes the need for large-scale randomized studies to ensure its safe use in pregnancy.</t>
  </si>
  <si>
    <t>A review by Antony et al., which discusses the factors and immune cells involved in the pathogenesis of herpetic stromal keratitis (HSK) caused by human alphaherpesvirus 1 (HSV-1). The review also highlights alternate therapeutic strategies for successful clinical management of HSK, including the use of anti-virals to suppress HSV-1 replication, anti-inflammatory drugs for symptomatic relief, and surgical interventions. Additionally, the potential of immunoregulatory cytokines and immunometabolism modulators as promising therapies against anti-viral-resistant HSV-1 strains is discussed. Currently, there is no cure or successful vaccine for latent or recurrent HSV-1 infections, presenting a clinical challenge in managing HSK and preventing vision loss. The review emphasizes the limitations of current treatment strategies, such as drug toxicities and emergence of anti-viral-resistant strains, and suggests exploring novel therapeutic approaches for HSK.</t>
  </si>
  <si>
    <t>A cross-sectional study by Nair et al., which examines the association between health care facility type and adolescent HPV vaccine uptake and clinician recommendation for the vaccine in the US. The study included 20162 adolescents aged 13 to 17 years and used data from the 2020 National Immunization Survey-Teen. The findings show that 81.4% of adolescents received a clinician recommendation for the HPV vaccine, and 75.1% initiated and 58.6% completed the HPV vaccine series. Adolescents who received recommended vaccinations at public facilities had lower odds of initiating (AOR, 0.71; 95% CI, 0.58-0.88) and completing (AOR, 0.62; 95% CI, 0.51-0.76) HPV vaccination compared with those who received recommended vaccinations at private facilities. Similarly, adolescents who received recommended vaccinations at public facilities had lower odds of receiving a clinician recommendation for the HPV vaccine (AOR, 0.62; 95% CI, 0.51-0.77) compared with those who received recommended vaccinations at private facilities. These findings highlight health disparities in HPV vaccination among adolescents served by public health care facilities, calling for a greater focus on vaccine recommendations and uptake in public facilities.</t>
  </si>
  <si>
    <t>A case-controlled study by Nakafero et al., which investigated the effectiveness of pneumococcal vaccination in preventing morbidity and mortality associated with pneumonia in patients with immune-mediated inflammatory diseases. Using primary-care electronic health record data from the Clinical Practice Research Datalink Gold database in the UK, the study followed adults with incident common immune-mediated inflammatory diseases from the first diagnosis date to the occurrence of an outcome or date of last follow-up. The analysis included 12,360 patients who were age-matched and sex-matched to up to ten contemporaneous controls. The results showed that pneumococcal vaccination was negatively associated with hospitalisation due to pneumonia, death due to pneumonia, and lower respiratory tract infection treated with antibiotics. The study suggests that pneumococcal vaccination is associated with protection against hospitalisation and death due to pneumonia in patients with immune-mediated inflammatory diseases. However, further research and corroboration with data from other countries are needed.</t>
  </si>
  <si>
    <t>A case study by Barrett et al., which characterizes 236 human IgG monoclonal antibodies derived from 15 donors, induced by the most advanced Plasmodium falciparum reticulocyte-binding protein homolog 5 (PfRH5) vaccine. The study defines the antigenic landscape of PfRH5 and identifies epitope specificity, antibody association rate, and intra-PfRH5 antibody interactions as key determinants of functional anti-parasitic potency. Additionally, a germline IgG gene combination that results in an exceptionally potent class of antibody is identified, and its prophylactic potential to protect against P. falciparum parasite challenge in vivo is demonstrated. This comprehensive dataset provides a framework to guide rational design of next-generation vaccines and prophylactic antibodies for blood-stage malaria.</t>
  </si>
  <si>
    <t>A randomized control trial (RCT) by Lyke et al., which aimed to provide data for the safety and immunogenicity of dengue human infection models (DHIMs) and evaluate dengue vaccine efficacy. Ten eligible participants were enrolled, including six in the vaccinee group and four in the control group. Daily quantitative PCR detected dengue virus-1 RNA in nine of ten participants, with a trend towards reduced RNAaemia duration in the vaccinee group compared with the control group. Mild-to-moderate symptoms, leukopenia, and elevated aminotransferases were commonly observed. Severe adverse events were detected only in the vaccinee group, but no deaths were reported. Participants with tetravalent dengue purified inactivated vaccine prime and live-attenuated vaccine boost were unprotected against dengue virus-1 infection and showed increased evidence for inflammation potentially mediated by pre-existing infection-enhancing antibodies. This study highlights the impact of small cohort, human challenge models studying dengue pathogenesis and downstream vaccine development.</t>
  </si>
  <si>
    <t>A randomized controlled trial by Satti et al., which aimed to determine a safe dose of aerosol-inhaled live-attenuated Mycobacterium bovis BCG as a surrogate for M tuberculosis infection, then compared the safety and tolerability of infection models established using aerosol-inhaled and intradermally administered BCG. Participants were assessed for eligibility between April 7, 2016, and Sept 29, 2018. Doses up to 1 x 107 CFU aerosol-inhaled BCG were sufficiently well tolerated. No significant difference was observed in the frequency of adverse events between aerosol and intradermal groups. More severe systemic adverse events occurred in the 2 weeks after aerosol BCG than after intradermal BCG. One serious adverse event was reported. BCG was cultured from bronchoalveolar lavage samples after aerosol infection and from skin biopsy samples after intradermal infection. This first-in-human aerosol BCG controlled human infection model was sufficiently well tolerated. Further work will evaluate the utility of this model in assessing vaccine efficacy and identifying potential correlates of protection.</t>
  </si>
  <si>
    <t>A randomized controlled trial by Pollock et al., which assessed the safety and immunogenicity of the recombinant C trachomatis major outer membrane molecule vaccine, CTH522, in different dose concentrations with and without adjuvant. The trial included intramuscular, intradermal, and topical administration in prime-boost regimens. Six groups of participants were randomly assigned to receive the investigational vaccine or placebo. The trial demonstrated that CTH522, adjuvanted with CAF01 or CAF09b, was safe and immunogenic. Intradermal vaccination induced systemic IgG neutralization breadth, while topical ocular administration increased ocular IgA formation. The findings support further testing of CTH522 vaccine regimens against ocular trachoma and urogenital chlamydia in phase 2 clinical trials. No serious adverse events occurred during the trial.</t>
  </si>
  <si>
    <t>A randomized controlled trial (RCT) by Pan et al., which evaluated the immunogenicity and safety of a skin-attenuated and neuro-attenuated varicella vaccine candidate (v7D vaccine). The study was conducted in Jiangsu, China and enrolled healthy children aged 3-12 years with no history of varicella infection or vaccination. Participants were randomly assigned to receive different doses of the v7D vaccine or the positive control varicella vaccine. The primary outcome measured the anti-varicella zoster virus immunoglobulin G (IgG) antibody response at various timepoints, and the secondary outcome assessed safety within a specified timeframe. The v7D vaccine demonstrated similar humoral immunogenicity to the positive control vaccine. The incidence of adverse reactions was significantly lower in the v7D vaccine groups compared to the positive control group. The study concludes that the v7D vaccine is well-tolerated and encourages further investigations on two-dose vaccination schedules and efficacy.</t>
  </si>
  <si>
    <t>A cohort study by Taylor et al., which investigated the association between COVID-19 and the incidence of type 2, type 1, gestational, and non-specific diabetes, as well as the effect of COVID-19 vaccination. The study used linked electronic health records in England and included a pre-vaccination, vaccinated, and unvaccinated cohort. Adjusted hazard ratios (aHRs) were estimated to compare diabetes incidence after COVID-19 diagnosis. Results showed that in the pre-vaccination cohort, the incidence of type 2 diabetes declined from weeks 1-4 to weeks 53-102. Higher aHRs were observed in unvaccinated people and patients hospitalized with COVID-19. Type 2 diabetes persisted for 4 months after COVID-19 diagnosis. Similar patterns were observed for type 1 diabetes. The study concludes that the incidence of type 2 diabetes is greater and persists longer in hospitalized individuals with COVID-19 compared to others, and is less apparent in vaccinated individuals. Testing for type 2 diabetes after severe COVID-19 and promoting vaccination are important for addressing this public health concern.</t>
  </si>
  <si>
    <t>10.1136/bmj-2023-074778</t>
  </si>
  <si>
    <t>10.1136/bmjopen-2022-069997</t>
  </si>
  <si>
    <t>10.1136/bmjopen-2022-068996</t>
  </si>
  <si>
    <t>10.1093/cid/ciad187</t>
  </si>
  <si>
    <t>10.1016/S2352-4642(23)00020-2</t>
  </si>
  <si>
    <t>10.1016/S1473-3099(23)00060-9</t>
  </si>
  <si>
    <t>10.1093/cid/ciad190</t>
  </si>
  <si>
    <t>10.1016/S2213-2600(22)00087-X</t>
  </si>
  <si>
    <t>10.1016/S2352-4642(22)00376-5</t>
  </si>
  <si>
    <t>10.1016/S1473-3099(22)00732-0</t>
  </si>
  <si>
    <t>10.1186/s12879-023-08106-1</t>
  </si>
  <si>
    <t>10.5001/omj.2023.05</t>
  </si>
  <si>
    <t>10.1097/BOR.0000000000000930</t>
  </si>
  <si>
    <t>10.1080/13548506.2023.2177684</t>
  </si>
  <si>
    <t>10.1002/jmv.28568</t>
  </si>
  <si>
    <t>10.1007/s10072-023-06665-4</t>
  </si>
  <si>
    <t>10.5888/pcd20.220292</t>
  </si>
  <si>
    <t>10.1371/journal.pone.0281272</t>
  </si>
  <si>
    <t>10.1038/s41598-023-28839-y</t>
  </si>
  <si>
    <t>10.1016/j.jinf.2023.02.012</t>
  </si>
  <si>
    <t>10.1016/j.vaccine.2023.02.008</t>
  </si>
  <si>
    <t>10.1101/2023.01.16.23284634</t>
  </si>
  <si>
    <t>10.1101/2023.01.17.524254</t>
  </si>
  <si>
    <t>10.1038/s43587-023-00519-6</t>
  </si>
  <si>
    <t>10.1038/s41467-024-46469-4</t>
  </si>
  <si>
    <t>10.1021/acs.jmedchem.3c00221</t>
  </si>
  <si>
    <t>10.1093/bib/bbad159</t>
  </si>
  <si>
    <t>10.1002/jmv.28984</t>
  </si>
  <si>
    <t>10.14745/ccdr.v49i04a08</t>
  </si>
  <si>
    <t>10.1371/journal.pgph.0001562</t>
  </si>
  <si>
    <t>10.1101/2023.01.16.23284633</t>
  </si>
  <si>
    <t>10.1016/j.mbs.2023.109067</t>
  </si>
  <si>
    <t>10.1038/s41598-023-46126-8</t>
  </si>
  <si>
    <t>10.7554/eLife.85735</t>
  </si>
  <si>
    <t>10.1371/journal.pone.0294262</t>
  </si>
  <si>
    <t>10.3390/jfmk8010001</t>
  </si>
  <si>
    <t>10.3390/geriatrics8010010</t>
  </si>
  <si>
    <t>10.1186/s12883-023-03049-1</t>
  </si>
  <si>
    <t>10.1055/s-0042-1759889</t>
  </si>
  <si>
    <t>10.1055/s-0042-1760096</t>
  </si>
  <si>
    <t>10.1055/s-0042-1759779</t>
  </si>
  <si>
    <t>10.1177/08901171221140641c</t>
  </si>
  <si>
    <t>10.1097/MOP.0000000000001218</t>
  </si>
  <si>
    <t>10.11124/JBIES-22-00308</t>
  </si>
  <si>
    <t>10.4103/efh.efh_112_22</t>
  </si>
  <si>
    <t>10.4103/1319-2442.367825</t>
  </si>
  <si>
    <t>10.3389/fimmu.2023.1147549</t>
  </si>
  <si>
    <t>10.1038/s41467-023-38717-w</t>
  </si>
  <si>
    <t>10.1186/s13643-023-02247-9</t>
  </si>
  <si>
    <t>10.1016/j.vaccine.2023.07.008</t>
  </si>
  <si>
    <t>10.1101/2023.01.19.23284738</t>
  </si>
  <si>
    <t>10.3390/vaccines11030570</t>
  </si>
  <si>
    <t>10.1371/journal.pone.0281224</t>
  </si>
  <si>
    <t>10.1056/NEJMoa2213082</t>
  </si>
  <si>
    <t>10.1002/path.6035</t>
  </si>
  <si>
    <t>10.1055/a-1964-7401</t>
  </si>
  <si>
    <t>10.4049/jimmunol.2200599</t>
  </si>
  <si>
    <t>10.1177/21501319221148795</t>
  </si>
  <si>
    <t>10.1590/1413-81232023282.17842022</t>
  </si>
  <si>
    <t>10.1590/1413-81232023282.19172022</t>
  </si>
  <si>
    <t>10.1080/13814788.2022.2154074</t>
  </si>
  <si>
    <t>10.7759/cureus.33831</t>
  </si>
  <si>
    <t>10.1371/journal.pone.0280343</t>
  </si>
  <si>
    <t>10.1016/j.amepre.2022.08.005</t>
  </si>
  <si>
    <t>10.1177/09622802221133555</t>
  </si>
  <si>
    <t>10.1080/17482631.2023.2167298</t>
  </si>
  <si>
    <t>10.1161/HYPERTENSIONAHA.122.19958</t>
  </si>
  <si>
    <t>10.2105/AJPH.2022.307159</t>
  </si>
  <si>
    <t>10.1097/MOP.0000000000001221</t>
  </si>
  <si>
    <t>10.1016/j.bbi.2023.01.006</t>
  </si>
  <si>
    <t>10.1002/jmv.28477</t>
  </si>
  <si>
    <t>10.1111/bjop.12613</t>
  </si>
  <si>
    <t>10.1002/jmv.28316</t>
  </si>
  <si>
    <t>10.3390/ijms24010015</t>
  </si>
  <si>
    <t>10.3390/ijms24010287</t>
  </si>
  <si>
    <t>10.3390/diagnostics13010024</t>
  </si>
  <si>
    <t>10.3390/diagnostics13010066</t>
  </si>
  <si>
    <t>10.3390/diagnostics13010070</t>
  </si>
  <si>
    <t>10.3390/healthcare11010051</t>
  </si>
  <si>
    <t>10.3390/jcm12010131</t>
  </si>
  <si>
    <t>10.3390/jcm12010288</t>
  </si>
  <si>
    <t>10.3390/jcm12010308</t>
  </si>
  <si>
    <t>10.3390/jcm12010342</t>
  </si>
  <si>
    <t>10.1002/nur.22278</t>
  </si>
  <si>
    <t>10.1093/heapro/daac176</t>
  </si>
  <si>
    <t>10.1093/heapro/daac173</t>
  </si>
  <si>
    <t>10.4103/aer.aer_83_22</t>
  </si>
  <si>
    <t>10.1007/s10067-022-06497-1</t>
  </si>
  <si>
    <t>10.17712/nsj.2023.1.20220068</t>
  </si>
  <si>
    <t>10.7759/cureus.33421</t>
  </si>
  <si>
    <t>10.1007/s44192-022-00027-w</t>
  </si>
  <si>
    <t>10.1007/s00247-022-05573-7</t>
  </si>
  <si>
    <t>10.1016/j.cegh.2022.101210</t>
  </si>
  <si>
    <t>10.1016/j.cegh.2022.101209</t>
  </si>
  <si>
    <t>10.1016/j.pmedr.2022.102104</t>
  </si>
  <si>
    <t>10.1590/1980-5764-DN-2021-0079</t>
  </si>
  <si>
    <t>10.1590/1980-5764-DN-2021-0082</t>
  </si>
  <si>
    <t>10.1590/1980-5764-DN-2021-0117</t>
  </si>
  <si>
    <t>10.1590/1980-5764-DN-2021-0116</t>
  </si>
  <si>
    <t>10.1590/1980-5764-DN-2021-0100</t>
  </si>
  <si>
    <t>10.1016/j.tranpol.2022.12.022</t>
  </si>
  <si>
    <t>10.1016/j.lana.2022.100423</t>
  </si>
  <si>
    <t>10.1016/j.eswa.2022.119475</t>
  </si>
  <si>
    <t>10.4103/jcecho.jcecho_27_22</t>
  </si>
  <si>
    <t>10.4103/aer.aer_55_22</t>
  </si>
  <si>
    <t>10.4103/aer.aer_132_22</t>
  </si>
  <si>
    <t>10.1016/j.epidem.2024.100764</t>
  </si>
  <si>
    <t>10.1371/journal.pcbi.1011934</t>
  </si>
  <si>
    <t>10.1111/irv.13143</t>
  </si>
  <si>
    <t>10.1101/2023.01.10.23284410</t>
  </si>
  <si>
    <t>10.1371/journal.pgph.0001549</t>
  </si>
  <si>
    <t>10.1038/s41598-023-47718-0</t>
  </si>
  <si>
    <t>10.1097/MAO.0000000000003872</t>
  </si>
  <si>
    <t>10.1177/02676591221151034</t>
  </si>
  <si>
    <t>10.1128/mbio.02815-22</t>
  </si>
  <si>
    <t>10.1515/cclm-2022-0936</t>
  </si>
  <si>
    <t>10.1016/j.ssmph.2022.101329</t>
  </si>
  <si>
    <t>10.1073/pnas.2211132120</t>
  </si>
  <si>
    <t>10.1073/pnas.2216458120</t>
  </si>
  <si>
    <t>10.1177/00469580221146831</t>
  </si>
  <si>
    <t>10.1097/MAO.0000000000003778</t>
  </si>
  <si>
    <t>10.1016/j.dialog.2022.100090</t>
  </si>
  <si>
    <t>10.1080/16078454.2022.2164443</t>
  </si>
  <si>
    <t>10.11124/JBIES-22-00212</t>
  </si>
  <si>
    <t>10.5546/aap.2022-02805.eng</t>
  </si>
  <si>
    <t>10.7416/ai.2023.2554</t>
  </si>
  <si>
    <t>10.1021/acschembio.2c00695</t>
  </si>
  <si>
    <t>10.7759/cureus.32295</t>
  </si>
  <si>
    <t>10.1590/1806-9282.20221243</t>
  </si>
  <si>
    <t>10.1016/j.jff.2023.105407</t>
  </si>
  <si>
    <t>10.1136/jech-2022-219412</t>
  </si>
  <si>
    <t>10.1016/j.aca.2022.340651</t>
  </si>
  <si>
    <t>10.1016/j.econmod.2023.106191</t>
  </si>
  <si>
    <t>10.1177/15579883221147767</t>
  </si>
  <si>
    <t>10.1371/journal.ppat.1011063</t>
  </si>
  <si>
    <t>10.7150/thno.79902</t>
  </si>
  <si>
    <t>10.1097/01.HC9.0000897224.68874.de</t>
  </si>
  <si>
    <t>10.1007/s00404-022-06847-z</t>
  </si>
  <si>
    <t>10.3346/jkms.2022.37.e326</t>
  </si>
  <si>
    <t>10.2147/AHMT.S317314</t>
  </si>
  <si>
    <t>10.15585/mmwr.mm7202a3</t>
  </si>
  <si>
    <t>10.15585/mmwr.mm7202a5</t>
  </si>
  <si>
    <t>10.1002/nop2.1320</t>
  </si>
  <si>
    <t>10.1073/pnas.2213317120</t>
  </si>
  <si>
    <t>10.1097/MLR.0000000000001802</t>
  </si>
  <si>
    <t>10.1177/17455057221147382</t>
  </si>
  <si>
    <t>10.1097/JTN.0000000000000695</t>
  </si>
  <si>
    <t>10.1080/23744235.2022.2158217</t>
  </si>
  <si>
    <t>10.1177/15598276221111054</t>
  </si>
  <si>
    <t>10.1016/j.jad.2022.12.155</t>
  </si>
  <si>
    <t>10.4081/mrm.2022.886</t>
  </si>
  <si>
    <t>10.1515/jpm-2022-0394</t>
  </si>
  <si>
    <t>10.1016/j.apnr.2022.151665</t>
  </si>
  <si>
    <t>10.1187/cbe.22-05-0088</t>
  </si>
  <si>
    <t>10.1097/INF.0000000000003762</t>
  </si>
  <si>
    <t>10.1136/bcr-2022-252677</t>
  </si>
  <si>
    <t>10.1177/17423953211067431</t>
  </si>
  <si>
    <t>10.1097/INF.0000000000003773</t>
  </si>
  <si>
    <t>10.1097/INF.0000000000003779</t>
  </si>
  <si>
    <t>10.1097/INF.0000000000003776</t>
  </si>
  <si>
    <t>10.1097/INF.0000000000003767</t>
  </si>
  <si>
    <t>10.19852/j.cnki.jtcm.2023.01.012</t>
  </si>
  <si>
    <t>10.1016/j.cmi.2023.01.002</t>
  </si>
  <si>
    <t>10.1016/j.euroneuro.2022.12.002</t>
  </si>
  <si>
    <t>10.1016/j.jvacx.2023.100262</t>
  </si>
  <si>
    <t>10.1080/21642850.2022.2164498</t>
  </si>
  <si>
    <t>10.1016/j.jff.2023.105412</t>
  </si>
  <si>
    <t>10.1111/bcp.15598</t>
  </si>
  <si>
    <t>10.1016/j.ssmph.2023.101340</t>
  </si>
  <si>
    <t>10.1016/j.idm.2023.01.002</t>
  </si>
  <si>
    <t>10.1177/00185787221130703</t>
  </si>
  <si>
    <t>10.1016/j.radcr.2022.12.010</t>
  </si>
  <si>
    <t>10.1016/j.catena.2023.106924</t>
  </si>
  <si>
    <t>10.4103/tp.tp_32_21</t>
  </si>
  <si>
    <t>10.1016/j.jtrangeo.2023.103529</t>
  </si>
  <si>
    <t>10.1016/j.ijintrel.2023.101755</t>
  </si>
  <si>
    <t>10.1186/s12916-022-02664-y</t>
  </si>
  <si>
    <t>10.1371/journal.pone.0277936</t>
  </si>
  <si>
    <t>10.1371/journal.pone.0274343</t>
  </si>
  <si>
    <t>10.1136/bmjopen-2022-065142</t>
  </si>
  <si>
    <t>10.1038/s41467-022-34616-8</t>
  </si>
  <si>
    <t>10.1016/j.eclinm.2022.101755</t>
  </si>
  <si>
    <t>10.2196/39849</t>
  </si>
  <si>
    <t>10.1136/bmjopen-2022-066044</t>
  </si>
  <si>
    <t>10.1001/jamanetworkopen.2022.44141</t>
  </si>
  <si>
    <t>10.1101/2022.06.21.22276660</t>
  </si>
  <si>
    <t>10.1089/jwh.2022.0104</t>
  </si>
  <si>
    <t>10.5415/apallergy.2022.12.e42</t>
  </si>
  <si>
    <t>10.1007/s40261-022-01231-w</t>
  </si>
  <si>
    <t>10.1007/s12020-022-03266-7</t>
  </si>
  <si>
    <t>10.1148/radiol.222087</t>
  </si>
  <si>
    <t>10.1016/j.pcad.2022.11.014</t>
  </si>
  <si>
    <t>10.1152/japplphysiol.00489.2022</t>
  </si>
  <si>
    <t>10.1002/psc.3467</t>
  </si>
  <si>
    <t>10.1021/acs.orglett.2c03683</t>
  </si>
  <si>
    <t>10.1111/joim.13584</t>
  </si>
  <si>
    <t>10.1186/s12879-022-07905-2</t>
  </si>
  <si>
    <t>10.1142/S242483552272050X</t>
  </si>
  <si>
    <t>10.1016/j.jamda.2022.11.013</t>
  </si>
  <si>
    <t>10.3390/ijerph192315735</t>
  </si>
  <si>
    <t>10.3390/ijerph192316018</t>
  </si>
  <si>
    <t>10.3390/ijerph192316124</t>
  </si>
  <si>
    <t>10.3390/jcm11237052</t>
  </si>
  <si>
    <t>10.3390/nu14234984</t>
  </si>
  <si>
    <t>10.1016/j.diabres.2022.110202</t>
  </si>
  <si>
    <t>10.3390/ijerph192316010</t>
  </si>
  <si>
    <t>10.1016/j.mri.2022.12.002</t>
  </si>
  <si>
    <t>10.1016/j.eimce.2023.03.003</t>
  </si>
  <si>
    <t>10.1071/PY22009</t>
  </si>
  <si>
    <t>10.11604/pamj.2022.43.38.31329</t>
  </si>
  <si>
    <t>10.15386/mpr-2347</t>
  </si>
  <si>
    <t>10.1016/j.ssmqr.2022.100207</t>
  </si>
  <si>
    <t>10.1016/j.isci.2022.105717</t>
  </si>
  <si>
    <t>10.3390/vaccines11020314</t>
  </si>
  <si>
    <t>10.1002/jmv.28887</t>
  </si>
  <si>
    <t>10.1186/s12879-023-08555-8</t>
  </si>
  <si>
    <t>10.1371/journal.pone.0279528</t>
  </si>
  <si>
    <t>10.1101/2022.12.12.22283367</t>
  </si>
  <si>
    <t>10.1093/cei/uxae024</t>
  </si>
  <si>
    <t>10.3389/fpsyg.2023.1241837</t>
  </si>
  <si>
    <t>10.1136/bmjopen-2023-077948</t>
  </si>
  <si>
    <t>10.1038/s41467-023-36984-1</t>
  </si>
  <si>
    <t>10.1038/s41467-023-37176-7</t>
  </si>
  <si>
    <t>10.1136/bmjopen-2022-067611</t>
  </si>
  <si>
    <t>10.1172/JCI166032</t>
  </si>
  <si>
    <t>10.1093/cid/ciac803</t>
  </si>
  <si>
    <t>10.1093/cid/ciac772</t>
  </si>
  <si>
    <t>http://dx.doi.org/10.1093/cid/ciac712</t>
  </si>
  <si>
    <t>http://dx.doi.org/10.1093/cid/ciac604</t>
  </si>
  <si>
    <t>10.1093/cid/ciac600</t>
  </si>
  <si>
    <t>http://dx.doi.org/10.1093/cid/ciac524</t>
  </si>
  <si>
    <t>10.1093/cid/ciac523</t>
  </si>
  <si>
    <t>10.1093/cid/ciac501</t>
  </si>
  <si>
    <t>10.1093/cid/ciac498</t>
  </si>
  <si>
    <t>http://dx.doi.org/10.1093/cid/ciac687</t>
  </si>
  <si>
    <t>10.1093/cid/ciac430</t>
  </si>
  <si>
    <t>http://dx.doi.org/10.1093/cid/ciac412</t>
  </si>
  <si>
    <t>10.1093/cid/ciac481</t>
  </si>
  <si>
    <t>10.1136/bmj.p587</t>
  </si>
  <si>
    <t>10.1186/s12884-023-05520-w</t>
  </si>
  <si>
    <t>10.1016/S1473-3099(22)00800-3</t>
  </si>
  <si>
    <t>10.1186/s12879-023-08065-7</t>
  </si>
  <si>
    <t>10.1186/s12916-022-02714-5</t>
  </si>
  <si>
    <t>10.1186/s12879-023-07982-x</t>
  </si>
  <si>
    <t>10.1172/JCI163235</t>
  </si>
  <si>
    <t>10.1136/bmjpo-2023-001874</t>
  </si>
  <si>
    <t>10.1186/s12879-023-08115-0</t>
  </si>
  <si>
    <t>10.1186/s12879-023-08037-x</t>
  </si>
  <si>
    <t>10.1186/s12889-023-15386-4</t>
  </si>
  <si>
    <t>10.1093/aje/kwad242</t>
  </si>
  <si>
    <t>10.1186/s12879-022-07974-3</t>
  </si>
  <si>
    <t>10.1136/bmjopen-2022-068258</t>
  </si>
  <si>
    <t>10.1016/S1473-3099(23)00058-0</t>
  </si>
  <si>
    <t>10.1136/bmj-2022-072808</t>
  </si>
  <si>
    <t>10.1136/bmj-2022-074521</t>
  </si>
  <si>
    <t>10.3390/vaccines11101625</t>
  </si>
  <si>
    <t>10.1155/2023/1154808</t>
  </si>
  <si>
    <t>10.26719/emhj.23.106</t>
  </si>
  <si>
    <t>10.53738/REVMED.2023.19.849.2094</t>
  </si>
  <si>
    <t>10.3389/fpubh.2023.1275827</t>
  </si>
  <si>
    <t>10.1371/journal.pone.0250909</t>
  </si>
  <si>
    <t>10.1186/s12889-023-17258-3</t>
  </si>
  <si>
    <t>10.1186/s13148-023-01597-4</t>
  </si>
  <si>
    <t>10.1186/s12916-023-03162-5</t>
  </si>
  <si>
    <t>10.1038/s41598-023-47655-y</t>
  </si>
  <si>
    <t>10.1016/j.tips.2023.10.003</t>
  </si>
  <si>
    <t>10.1016/j.abd.2023.03.005</t>
  </si>
  <si>
    <t>10.3390/ijms242216036</t>
  </si>
  <si>
    <t>10.1056/NEJMc2214916</t>
  </si>
  <si>
    <t>10.15585/mmwr.mm7232a2</t>
  </si>
  <si>
    <t>10.1186/s12883-023-03372-7</t>
  </si>
  <si>
    <t>10.1080/22221751.2023.2251589</t>
  </si>
  <si>
    <t>10.2174/1573396320666230821110450</t>
  </si>
  <si>
    <t>10.1055/a-2105-5810</t>
  </si>
  <si>
    <t>10.1017/S0950268823001279</t>
  </si>
  <si>
    <t>10.1097/PHM.0000000000002325</t>
  </si>
  <si>
    <t>http://dx.doi.org/10.1126/scitranslmed.adf6598</t>
  </si>
  <si>
    <t>http://dx.doi.org/10.1002/jmv.29077</t>
  </si>
  <si>
    <t>http://dx.doi.org/10.1002/advs.202302146</t>
  </si>
  <si>
    <t>http://dx.doi.org/10.1016/j.jaip.2023.05.029</t>
  </si>
  <si>
    <t>http://dx.doi.org/10.1192/j.eurpsy.2023.325</t>
  </si>
  <si>
    <t>http://dx.doi.org/10.1038/s41590-023-01601-2</t>
  </si>
  <si>
    <t>http://dx.doi.org/10.1080/19490976.2023.2249146</t>
  </si>
  <si>
    <t>http://dx.doi.org/10.1152/japplphysiol.00158.2023</t>
  </si>
  <si>
    <t>http://dx.doi.org/10.1080/03007995.2023.2256222</t>
  </si>
  <si>
    <t>http://dx.doi.org/10.1001/jama.2023.16677</t>
  </si>
  <si>
    <t>http://dx.doi.org/10.1093/infdis/jiad382</t>
  </si>
  <si>
    <t>http://dx.doi.org/10.1093/ptj/pzad118</t>
  </si>
  <si>
    <t>http://dx.doi.org/10.1136/bmjopen-2023-074548</t>
  </si>
  <si>
    <t>http://dx.doi.org/10.1136/bmjopen-2022-064054</t>
  </si>
  <si>
    <t>http://dx.doi.org/10.2174/1568026623666230829164156</t>
  </si>
  <si>
    <t>http://dx.doi.org/10.1016/j.bbi.2023.08.026</t>
  </si>
  <si>
    <t>http://dx.doi.org/10.1007/s00406-023-01557-2</t>
  </si>
  <si>
    <t>http://dx.doi.org/10.1016/j.jtha.2023.02.033</t>
  </si>
  <si>
    <t>http://dx.doi.org/10.1016/j.ijid.2023.05.003</t>
  </si>
  <si>
    <t>http://dx.doi.org/10.1038/s41684-023-01231-z</t>
  </si>
  <si>
    <t>http://dx.doi.org/10.1016/j.resp.2023.104112</t>
  </si>
  <si>
    <t>http://dx.doi.org/10.1016/j.eclinm.2023.102146</t>
  </si>
  <si>
    <t>http://dx.doi.org/10.1093/infdis/jiad131</t>
  </si>
  <si>
    <t>http://dx.doi.org/10.20344/amp.19566</t>
  </si>
  <si>
    <t>http://dx.doi.org/10.1038/s41598-023-40586-8</t>
  </si>
  <si>
    <t>http://dx.doi.org/10.3390/biom13081193</t>
  </si>
  <si>
    <t>http://dx.doi.org/10.3390/ph16081103</t>
  </si>
  <si>
    <t>http://dx.doi.org/10.13040/IJPSR.0975-8232.14(7).3264-71</t>
  </si>
  <si>
    <t>http://dx.doi.org/10.1007/s11916-023-01161-y</t>
  </si>
  <si>
    <t>http://dx.doi.org/10.1177/25158163231195769</t>
  </si>
  <si>
    <t>10.1097/NMD.0000000000001702</t>
  </si>
  <si>
    <t>10.1021/acs.jproteome.3c00324</t>
  </si>
  <si>
    <t>10.4103/jpgm.jpgm_650_23</t>
  </si>
  <si>
    <t>10.20960/nh.04656</t>
  </si>
  <si>
    <t>10.1038/s41598-023-50276-0</t>
  </si>
  <si>
    <t>10.1186/s13075-023-03215-3</t>
  </si>
  <si>
    <t>10.3390/ijms242115533</t>
  </si>
  <si>
    <t>10.1002/cac2.12517</t>
  </si>
  <si>
    <t>10.1111/bcp.15888</t>
  </si>
  <si>
    <t>10.1016/j.xphs.2023.09.007</t>
  </si>
  <si>
    <t>10.3389/fimmu.2023.1275001</t>
  </si>
  <si>
    <t>10.1038/s41598-024-56011-7</t>
  </si>
  <si>
    <t>10.1186/s12879-023-08925-2</t>
  </si>
  <si>
    <t>10.1038/s41467-023-44090-5</t>
  </si>
  <si>
    <t>10.1186/s12916-023-03237-3</t>
  </si>
  <si>
    <t>https://dx.doi.org/10.1002/jmv.29333</t>
  </si>
  <si>
    <t>10.1177/21501319231222364</t>
  </si>
  <si>
    <t>10.1016/j.ssmph.2023.101586</t>
  </si>
  <si>
    <t>10.26355/eurrev_202312_34684</t>
  </si>
  <si>
    <t>10.1002/acr.25210</t>
  </si>
  <si>
    <t>10.1002/acr.25200</t>
  </si>
  <si>
    <t>10.1007/s10238-023-01188-w</t>
  </si>
  <si>
    <t>10.5664/jcsm.10818</t>
  </si>
  <si>
    <t>https://dx.doi.org/10.3389/fmed.2023.1325616</t>
  </si>
  <si>
    <t>10.1126/science.adg7942</t>
  </si>
  <si>
    <t>10.1080/14712598.2023.2276873</t>
  </si>
  <si>
    <t>10.3389/fnmol.2023.1331438</t>
  </si>
  <si>
    <t>10.1152/ajprenal.00217.2023</t>
  </si>
  <si>
    <t>10.1136/bmjopen-2023-076992</t>
  </si>
  <si>
    <t>https://dx.doi.org/10.1038/d41586-023-04032-z</t>
  </si>
  <si>
    <t>10.1093/occmed/kqad134</t>
  </si>
  <si>
    <t>10.1097/PHM.0000000000002433</t>
  </si>
  <si>
    <t>10.1016/j.bbih.2023.100722</t>
  </si>
  <si>
    <t>10.1016/j.xcrm.2023.101373</t>
  </si>
  <si>
    <t>10.23736/S1973-9087.23.08315-6</t>
  </si>
  <si>
    <t>10.2807/1560-7917.ES.2024.29.2.2300200</t>
  </si>
  <si>
    <t>10.1186/s12889-023-17633-0</t>
  </si>
  <si>
    <t>10.1186/s12985-024-02284-3</t>
  </si>
  <si>
    <t>10.3389/fmed.2023.1305009</t>
  </si>
  <si>
    <t>https://dx.doi.org/10.1016/j.jtbi.2023.111669</t>
  </si>
  <si>
    <t>https://dx.doi.org/10.1136/bmjopen-2023-077886</t>
  </si>
  <si>
    <t>10.1038/s41598-024-52401-z</t>
  </si>
  <si>
    <t>10.1101/2023.12.01.569608</t>
  </si>
  <si>
    <t>10.1016/j.amjmed.2024.02.023</t>
  </si>
  <si>
    <t>https://dx.doi.org/10.1101/2023.12.21.23300305</t>
  </si>
  <si>
    <t>https://dx.doi.org/10.1101/2023.12.15.23300022</t>
  </si>
  <si>
    <t>https://dx.doi.org/10.1101/2023.12.14.23299928</t>
  </si>
  <si>
    <t>https://dx.doi.org/10.1101/2023.12.07.23299429</t>
  </si>
  <si>
    <t>10.3389/fimmu.2023.1268510</t>
  </si>
  <si>
    <t>10.1186/s12879-024-08991-0</t>
  </si>
  <si>
    <t>https://dx.doi.org/10.1186/s12879-023-08710-1</t>
  </si>
  <si>
    <t>10.1001/jama.2023.13936</t>
  </si>
  <si>
    <t>10.1016/S2213-2600(23)00414-9</t>
  </si>
  <si>
    <t>10.1208/s12249-024-02733-w</t>
  </si>
  <si>
    <t>10.1002/cbf.3895</t>
  </si>
  <si>
    <t>10.3390/cancers16020447</t>
  </si>
  <si>
    <t>https://ovidsp.dc2.ovid.com/ovid-new-a/ovidweb.cgi?QS2=434f4e1a73d37e8cb76585e56949b157ca1c613d97fe3d5814b5c0fbf8fff35d102f6cda5fd3f6f8aadf6f40e95e60d02c6804d40009dfd1174ea75528af6ac42941552b0c97d666684367f52c4bba60e9378b41b7822bb7a12a4ebe85ea1f5e44f39c21af754948beda879ca48f39434d12a291aa1e6d6b5b60aeb20f20aa2b8dabbdbc985e3d389d6e330ff5414822215f988be82191417c2d91f2e1131358ab3a3b2a27e0a17dca3623085667b3202677dcee117605a918d955360a2e0bdda5ce996aa8753b534fa9e1f0cd2205983c7973c41896235d68f4c8ebf6cbb8c57b08beca44ab6344910e7ba62be48d7342ba31e6af54b096</t>
  </si>
  <si>
    <t>https://journals.plos.org//plosone/article?id=10.1371/journal.pone.0295969</t>
  </si>
  <si>
    <t>10.36141/svdld.v40i4.15055</t>
  </si>
  <si>
    <t>10.3233/NRE-230212</t>
  </si>
  <si>
    <t>http://www.mdpi.com/journal/vaccines</t>
  </si>
  <si>
    <t>10.3390/jpm14010021</t>
  </si>
  <si>
    <t>10.36416/1806-3756/e20220438</t>
  </si>
  <si>
    <t>http://ard.bmj.com/</t>
  </si>
  <si>
    <t>10.1371/journal.pone.0297207</t>
  </si>
  <si>
    <t>10.3390/ijerph21010021</t>
  </si>
  <si>
    <t>https://www.mdpi.com/journal/cimb</t>
  </si>
  <si>
    <t>https://www.mdpi.com/journal/jcm</t>
  </si>
  <si>
    <t>10.3390/jcm13020392</t>
  </si>
  <si>
    <t>10.3390/jcm13020597</t>
  </si>
  <si>
    <t>10.3390/jcm13020425</t>
  </si>
  <si>
    <t>10.3390/ijms25020753</t>
  </si>
  <si>
    <t>http://www.mdpi.com/journal/ijms</t>
  </si>
  <si>
    <t>10.1016/j.ijid.2023.11.038</t>
  </si>
  <si>
    <t>10.1016/j.ajem.2023.09.051</t>
  </si>
  <si>
    <t>10.1038/s41390-023-03015-0</t>
  </si>
  <si>
    <t>10.1038/s41366-024-01477-8</t>
  </si>
  <si>
    <t>10.1136/bmjopen-2023-075754</t>
  </si>
  <si>
    <t>10.3389/fimmu.2024.1341843</t>
  </si>
  <si>
    <t>10.1016/j.lana.2024.100688</t>
  </si>
  <si>
    <t>10.1016/S2213-2600(23)00370-3</t>
  </si>
  <si>
    <t>10.3390/brainsci14010073</t>
  </si>
  <si>
    <t>10.1007/s11606-024-08622-z</t>
  </si>
  <si>
    <t>https://dx.doi.org/10.1186/s12916-023-03221-x</t>
  </si>
  <si>
    <t>https://dx.doi.org/10.1016/j.eclinm.2024.102436</t>
  </si>
  <si>
    <t>10.1038/s41598-024-52925-4</t>
  </si>
  <si>
    <t>10.1371/journal.pone.0296707</t>
  </si>
  <si>
    <t>10.1186/s12916-023-03234-6</t>
  </si>
  <si>
    <t>https://dx.doi.org/10.1126/science.adn1077</t>
  </si>
  <si>
    <t>10.3389/fimmu.2024.1348041</t>
  </si>
  <si>
    <t>https://dx.doi.org/10.1111/echo.15745</t>
  </si>
  <si>
    <t>https://dx.doi.org/10.1016/j.semerg.2023.102188</t>
  </si>
  <si>
    <t>10.1111/ajag.13274</t>
  </si>
  <si>
    <t>10.1136/bmjopen-2023-079267</t>
  </si>
  <si>
    <t>10.1016/j.jaci.2023.07.017</t>
  </si>
  <si>
    <t>https://dx.doi.org/10.1016/j.pan.2023.06.731</t>
  </si>
  <si>
    <t>10.14814/phy2.15940</t>
  </si>
  <si>
    <t>10.1016/j.jiac.2023.10.016</t>
  </si>
  <si>
    <t>10.1093/ije/dyad167</t>
  </si>
  <si>
    <t>https://dx.doi.org/10.1124/jpet.122.001253</t>
  </si>
  <si>
    <t>10.3390/jcm12237313</t>
  </si>
  <si>
    <t>10.3390/idr15060072</t>
  </si>
  <si>
    <t>10.1080/17476348.2023.2271836</t>
  </si>
  <si>
    <t>10.1038/s41467-023-44432-3</t>
  </si>
  <si>
    <t>https://dx.doi.org/10.1001/jamanetworkopen.2023.56098</t>
  </si>
  <si>
    <t>10.1136/bmj.q988</t>
  </si>
  <si>
    <t>10.1186/s12879-024-09076-8</t>
  </si>
  <si>
    <t>10.3390/ijerph21020187</t>
  </si>
  <si>
    <t>10.3390/arm92010013</t>
  </si>
  <si>
    <t>10.1007/s10456-023-09890-9</t>
  </si>
  <si>
    <t>10.3390/jcm13041035</t>
  </si>
  <si>
    <t>10.3390/v16020196</t>
  </si>
  <si>
    <t>10.3390/ijerph21020242</t>
  </si>
  <si>
    <t>10.3390/vaccines12020183</t>
  </si>
  <si>
    <t>10.1007/s11357-024-01096-1</t>
  </si>
  <si>
    <t>https://dx.doi.org/10.1093/eurjpc/zwae070</t>
  </si>
  <si>
    <t>10.1016/j.mad.2024.111915</t>
  </si>
  <si>
    <t>10.3390/jcm13041038</t>
  </si>
  <si>
    <t>10.1038/s41593-024-01644-0</t>
  </si>
  <si>
    <t>https://dx.doi.org/10.1002/ppul.26910</t>
  </si>
  <si>
    <t>10.1002/jcb.30530</t>
  </si>
  <si>
    <t>10.1016/j.mito.2024.101849</t>
  </si>
  <si>
    <t>10.1016/j.medj.2024.01.011</t>
  </si>
  <si>
    <t>10.1007/s15010-024-02208-x</t>
  </si>
  <si>
    <t>10.1155/2024/7459628</t>
  </si>
  <si>
    <t>https://dx.doi.org/10.12890/2024_004206</t>
  </si>
  <si>
    <t>10.1016/j.jpsychores.2024.111612</t>
  </si>
  <si>
    <t>10.1177/15248399241228823</t>
  </si>
  <si>
    <t>https://dx.doi.org/10.1183/13993003.01761-2023</t>
  </si>
  <si>
    <t>https://dx.doi.org/10.20960/nh.04656</t>
  </si>
  <si>
    <t>https://dx.doi.org/10.1016/bs.pmbts.2023.11.002</t>
  </si>
  <si>
    <t>10.3390/ijms25010408</t>
  </si>
  <si>
    <t>10.1007/s10238-023-01256-1</t>
  </si>
  <si>
    <t>10.1111/imj.16251</t>
  </si>
  <si>
    <t>10.3390/children11020150</t>
  </si>
  <si>
    <t>https://ashpublications.org/blood/article/142/Supplement%201/3419/502523/The-Impact-of-CD45-Antibody-Drug-Conjugate</t>
  </si>
  <si>
    <t>https://dx.doi.org/10.1182/blood-2023-182066</t>
  </si>
  <si>
    <t>https://dx.doi.org/10.1093/pubmed/fdad276</t>
  </si>
  <si>
    <t>https://dx.doi.org/10.1016/S1473-3099%2823%2900685-0</t>
  </si>
  <si>
    <t>https://dx.doi.org/10.1002/pri.2077</t>
  </si>
  <si>
    <t>10.1097/INF.0000000000004187</t>
  </si>
  <si>
    <t>10.3390/jpm14020170</t>
  </si>
  <si>
    <t>10.1007/s10926-024-10173-3</t>
  </si>
  <si>
    <t>https://dx.doi.org/10.1016/j.gendis.2023.03.034</t>
  </si>
  <si>
    <t>https://dx.doi.org/10.3390/ijms25010567</t>
  </si>
  <si>
    <t>10.1371/journal.pone.0296041</t>
  </si>
  <si>
    <t>https://dx.doi.org/10.5005/jp-journals-10006-2400</t>
  </si>
  <si>
    <t>10.1136/bmjresp-2023-002111</t>
  </si>
  <si>
    <t>10.1371/journal.pmed.1004280</t>
  </si>
  <si>
    <t>https://dx.doi.org/10.3390/children11020166</t>
  </si>
  <si>
    <t>10.3390/biom14020236</t>
  </si>
  <si>
    <t>https://dx.doi.org/10.1016/j.modpat.2023.100378</t>
  </si>
  <si>
    <t>10.3390/children11020221</t>
  </si>
  <si>
    <t>10.3390/brainsci14020180</t>
  </si>
  <si>
    <t>10.3390/jcm13041147</t>
  </si>
  <si>
    <t>10.1016/j.annepidem.2024.02.007</t>
  </si>
  <si>
    <t>https://dx.doi.org/10.1007/s10456-023-09878-5</t>
  </si>
  <si>
    <t>10.3390/jcm13010227</t>
  </si>
  <si>
    <t>https://dx.doi.org/10.1101/2024.01.23.24301694</t>
  </si>
  <si>
    <t>https://dx.doi.org/10.1101/2024.01.20.24301525</t>
  </si>
  <si>
    <t>https://dx.doi.org/10.1101/2024.01.17.24301423</t>
  </si>
  <si>
    <t>https://dx.doi.org/10.1101/2024.01.14.24301293</t>
  </si>
  <si>
    <t>https://dx.doi.org/10.1101/2024.01.12.24301170</t>
  </si>
  <si>
    <t>https://dx.doi.org/10.1101/2024.01.09.24301057</t>
  </si>
  <si>
    <t>https://dx.doi.org/10.1101/2024.01.03.24300767</t>
  </si>
  <si>
    <t>10.1101/2024.01.11.24300929</t>
  </si>
  <si>
    <t>10.1038/s41598-024-55696-0</t>
  </si>
  <si>
    <t>10.24171/j.phrp.2023.0261</t>
  </si>
  <si>
    <t>10.3389/fneur.2024.1349486</t>
  </si>
  <si>
    <t>10.34172/aim.2024.06</t>
  </si>
  <si>
    <t>10.1016/j.amjmed.2024.02.003</t>
  </si>
  <si>
    <t>10.1080/09638288.2024.2316797</t>
  </si>
  <si>
    <t>10.1007/s11606-024-08688-9</t>
  </si>
  <si>
    <t>10.1097/j.pain.0000000000003110</t>
  </si>
  <si>
    <t>10.1177/03331024231223970</t>
  </si>
  <si>
    <t>https://dx.doi.org/10.1101/2024.03.04.583209</t>
  </si>
  <si>
    <t>10.1136/bmjopen-2023-075185</t>
  </si>
  <si>
    <t>10.1186/s13063-024-07982-5</t>
  </si>
  <si>
    <t>10.1016/j.intimp.2024.111599</t>
  </si>
  <si>
    <t>10.1038/s41590-024-01754-8</t>
  </si>
  <si>
    <t>10.3201/eid3003.231194</t>
  </si>
  <si>
    <t>10.1128/spectrum.02050-23</t>
  </si>
  <si>
    <t>10.1016/j.amjmed.2024.01.025</t>
  </si>
  <si>
    <t>10.3390/ijms25031523</t>
  </si>
  <si>
    <t>10.1007/s00330-024-10669-9</t>
  </si>
  <si>
    <t>10.1177/03331024231226181</t>
  </si>
  <si>
    <t>10.1016/j.phrs.2024.107111</t>
  </si>
  <si>
    <t>10.1016/j.medj.2024.02.002</t>
  </si>
  <si>
    <t>10.1136/bmjopen-2023-080640</t>
  </si>
  <si>
    <t>10.1093/cid/ciad531</t>
  </si>
  <si>
    <t>10.1136/bmjopen-2023-073555</t>
  </si>
  <si>
    <t>10.1136/bmjopen-2023-077869</t>
  </si>
  <si>
    <t>10.1124/jpet.122.001253</t>
  </si>
  <si>
    <t>10.1111/micc.12851</t>
  </si>
  <si>
    <t>https://dx.doi.org/10.1111/1467-9566.13599</t>
  </si>
  <si>
    <t>https://dx.doi.org/10.2174/0115734056258544231115103528</t>
  </si>
  <si>
    <t>10.3389/fpsyt.2024.1305691</t>
  </si>
  <si>
    <t>10.1007/s11682-024-00877-8</t>
  </si>
  <si>
    <t>10.5826/mrm.2024.938</t>
  </si>
  <si>
    <t>10.3389/fimmu.2024.1363410</t>
  </si>
  <si>
    <t>10.3389/fimmu.2024.1344086</t>
  </si>
  <si>
    <t>https://dx.doi.org/10.5694/mja2.52256</t>
  </si>
  <si>
    <t>10.1016/j.amjmed.2024.02.032</t>
  </si>
  <si>
    <t>10.3855/jidc.18276</t>
  </si>
  <si>
    <t>10.1016/j.pec.2024.108180</t>
  </si>
  <si>
    <t>https://dx.doi.org/10.3844/ajidsp.2024.1.10</t>
  </si>
  <si>
    <t>https://dx.doi.org/10.1152/ajpheart.00073.2024</t>
  </si>
  <si>
    <t>https://dx.doi.org/10.1183/13993003.02301-2023</t>
  </si>
  <si>
    <t>10.11124/JBIES-23-00277</t>
  </si>
  <si>
    <t>https://dx.doi.org/10.1016/j.pcad.2024.03.003</t>
  </si>
  <si>
    <t>10.1007/s10875-024-01656-2</t>
  </si>
  <si>
    <t>10.1055/s-0043-1769014</t>
  </si>
  <si>
    <t>10.3390/jcm13051208</t>
  </si>
  <si>
    <t>10.1111/eci.14155</t>
  </si>
  <si>
    <t>10.3389/fimmu.2024.1341600</t>
  </si>
  <si>
    <t>10.1002/jmv.29486</t>
  </si>
  <si>
    <t>10.1093/ofid/ofae039</t>
  </si>
  <si>
    <t>10.1038/s41541-024-00815-1</t>
  </si>
  <si>
    <t>10.1016/j.explore.2023.08.009</t>
  </si>
  <si>
    <t>10.1016/j.jpba.2024.116098</t>
  </si>
  <si>
    <t>10.1016/j.talanta.2024.125727</t>
  </si>
  <si>
    <t>10.1021/acs.jmedchem.3c02139</t>
  </si>
  <si>
    <t>10.1111/cts.13759</t>
  </si>
  <si>
    <t>10.1002/anie.202319232</t>
  </si>
  <si>
    <t>10.1039/d3md00674c</t>
  </si>
  <si>
    <t>10.1136/bmjopen-2023-083340</t>
  </si>
  <si>
    <t>https://dx.doi.org/10.1542/peds.2023-064446</t>
  </si>
  <si>
    <t>10.3390/ijerph21030325</t>
  </si>
  <si>
    <t>10.3390/jcm13061559</t>
  </si>
  <si>
    <t>10.3390/jpm14030313</t>
  </si>
  <si>
    <t>10.1016/j.jfma.2024.03.016</t>
  </si>
  <si>
    <t>10.1016/j.cyto.2024.156584</t>
  </si>
  <si>
    <t>10.3390/pathogens13030267</t>
  </si>
  <si>
    <t>10.2147/RMHP.S446321</t>
  </si>
  <si>
    <t>10.1097/MD.0000000000037502</t>
  </si>
  <si>
    <t>10.1093/labmed/lmae010</t>
  </si>
  <si>
    <t>https://dx.doi.org/10.1016/j.virusres.2024.199363</t>
  </si>
  <si>
    <t>https://dx.doi.org/10.3390/children11030335</t>
  </si>
  <si>
    <t>10.1016/j.amjmed.2023.12.002</t>
  </si>
  <si>
    <t>10.1016/j.jiph.2024.02.018</t>
  </si>
  <si>
    <t>10.4103/jpgm.jpgm_833_23</t>
  </si>
  <si>
    <t>https://dx.doi.org/10.1007/s15010-023-02114-8</t>
  </si>
  <si>
    <t>https://dx.doi.org/10.1186/s12913-024-10891-7</t>
  </si>
  <si>
    <t>10.3389/fpubh.2024.1377866</t>
  </si>
  <si>
    <t>10.1016/j.clinsp.2024.100344</t>
  </si>
  <si>
    <t>https://dx.doi.org/10.1007/s10389-024-02246-7</t>
  </si>
  <si>
    <t>10.1002/eji.202350682</t>
  </si>
  <si>
    <t>https://dx.doi.org/10.1016/j.smhs.2024.03.009</t>
  </si>
  <si>
    <t>10.1186/s12889-024-18380-6</t>
  </si>
  <si>
    <t>10.1183/13993003.00381-2024</t>
  </si>
  <si>
    <t>10.1038/d41586-024-00985-x</t>
  </si>
  <si>
    <t>https://dx.doi.org/10.1016/j.amjmed.2024.03.011</t>
  </si>
  <si>
    <t>10.1016/j.alit.2023.11.003</t>
  </si>
  <si>
    <t>10.1093/rap/rkae027</t>
  </si>
  <si>
    <t>10.1080/21645515.2024.2327663</t>
  </si>
  <si>
    <t>10.1016/j.cmi.2024.03.020</t>
  </si>
  <si>
    <t>10.1208/s12248-024-00909-7</t>
  </si>
  <si>
    <t>10.1016/j.ymthe.2024.03.032</t>
  </si>
  <si>
    <t>10.1080/19490976.2024.2308956</t>
  </si>
  <si>
    <t>10.1016/j.ynpai.2024.100156</t>
  </si>
  <si>
    <t>10.1038/s41598-024-59122-3</t>
  </si>
  <si>
    <t>10.3390/diagnostics14070745</t>
  </si>
  <si>
    <t>10.3389/fpubh.2024.1355973</t>
  </si>
  <si>
    <t>10.3390/jcm13071851</t>
  </si>
  <si>
    <t>https://dx.doi.org/10.12996/gmj.2023.78</t>
  </si>
  <si>
    <t>10.1002/wjo2.175</t>
  </si>
  <si>
    <t>10.1016/j.eclinm.2024.102590</t>
  </si>
  <si>
    <t>10.1016/j.conctc.2023.101217</t>
  </si>
  <si>
    <t>10.1016/j.amjoto.2023.103950</t>
  </si>
  <si>
    <t>10.1093/brain/awae101</t>
  </si>
  <si>
    <t>https://dx.doi.org/10.1093/ofid/ofae137</t>
  </si>
  <si>
    <t>10.1016/j.puhe.2024.02.031</t>
  </si>
  <si>
    <t>10.3389/fpsyt.2024.1337888</t>
  </si>
  <si>
    <t>10.1186/s12879-024-09267-3</t>
  </si>
  <si>
    <t>10.1530/EDM-23-0097</t>
  </si>
  <si>
    <t>10.1017/neu.2024.10</t>
  </si>
  <si>
    <t>10.1021/acs.jproteome.3c00706</t>
  </si>
  <si>
    <t>https://dx.doi.org/10.1038/s41590-024-01795-z</t>
  </si>
  <si>
    <t>10.1001/jamanetworkopen.2024.4386</t>
  </si>
  <si>
    <t>10.1016/j.jiac.2023.12.006</t>
  </si>
  <si>
    <t>10.1038/s41467-024-47720-8</t>
  </si>
  <si>
    <t>10.1007/s12026-024-09465-w</t>
  </si>
  <si>
    <t>https://dx.doi.org/10.1016/j.ijid.2024.107048</t>
  </si>
  <si>
    <t>10.1001/jama.2024.5156</t>
  </si>
  <si>
    <t>10.1080/09602011.2024.2338613</t>
  </si>
  <si>
    <t>https://dx.doi.org/10.1186/s13034-024-00736-w</t>
  </si>
  <si>
    <t>10.1111/nyas.15132</t>
  </si>
  <si>
    <t>10.1186/s12916-024-03371-6</t>
  </si>
  <si>
    <t>https://dx.doi.org/10.3390/diagnostics14070711</t>
  </si>
  <si>
    <t>10.3390/ijms25073819</t>
  </si>
  <si>
    <t>10.1016/j.amjmed.2024.04.007</t>
  </si>
  <si>
    <t>10.1016/j.amjmed.2024.04.004</t>
  </si>
  <si>
    <t>10.1016/j.lana.2024.100733</t>
  </si>
  <si>
    <t>https://dx.doi.org/10.1038/d41573-024-00064-w</t>
  </si>
  <si>
    <t>10.1136/bmjresp-2023-001907</t>
  </si>
  <si>
    <t>https://dx.doi.org/10.1016/j.psiq.2024.100471</t>
  </si>
  <si>
    <t>10.1111/odi.14958</t>
  </si>
  <si>
    <t>https://dx.doi.org/10.1007/s40675-024-00299-4</t>
  </si>
  <si>
    <t>10.1016/j.bbi.2024.04.015</t>
  </si>
  <si>
    <t>10.1371/journal.pone.0298376</t>
  </si>
  <si>
    <t>10.1186/s12944-024-02090-4</t>
  </si>
  <si>
    <t>https://dx.doi.org/10.1097/EDE.0000000000001720</t>
  </si>
  <si>
    <t>https://dx.doi.org/10.1146/annurev-virology-093022-011839</t>
  </si>
  <si>
    <t>10.1016/j.acra.2024.03.014</t>
  </si>
  <si>
    <t>https://dx.doi.org/10.1038/s41419-024-06642-5</t>
  </si>
  <si>
    <t>10.3389/fneur.2024.1367974</t>
  </si>
  <si>
    <t>10.1080/00498254.2024.2345849</t>
  </si>
  <si>
    <t>10.1124/pharmrev.123.001084</t>
  </si>
  <si>
    <t>10.1021/acsbiomaterials.3c01587</t>
  </si>
  <si>
    <t>10.1111/jmi.13340</t>
  </si>
  <si>
    <t>10.4103/1673-5374.382986</t>
  </si>
  <si>
    <t>10.1038/s41586-024-07237-y</t>
  </si>
  <si>
    <t>10.1016/j.compbiomed.2024.108507</t>
  </si>
  <si>
    <t>10.2196/49841</t>
  </si>
  <si>
    <t>10.1016/j.chom.2024.04.005</t>
  </si>
  <si>
    <t>10.1007/s10072-024-07566-w</t>
  </si>
  <si>
    <t>10.1016/j.eclinm.2024.102607</t>
  </si>
  <si>
    <t>10.1038/s41380-024-02554-0</t>
  </si>
  <si>
    <t>10.3390/ijerph21040473</t>
  </si>
  <si>
    <t>10.3390/neurolint16020028</t>
  </si>
  <si>
    <t>10.1007/s11357-024-01165-5</t>
  </si>
  <si>
    <t>10.1080/13854046.2024.2344455</t>
  </si>
  <si>
    <t>10.1016/j.amjmed.2024.04.017</t>
  </si>
  <si>
    <t>10.1684/mrh.2024.0521</t>
  </si>
  <si>
    <t>https://dx.doi.org/10.1007/s12668-024-01414-z</t>
  </si>
  <si>
    <t>10.1016/j.cmi.2024.01.028</t>
  </si>
  <si>
    <t>https://dx.doi.org/10.1101/2024.03.09.24304024</t>
  </si>
  <si>
    <t>10.1001/jamanetworkopen.2024.8481</t>
  </si>
  <si>
    <t>10.1186/s12879-023-08949-8</t>
  </si>
  <si>
    <t>10.1002/jbt.23638</t>
  </si>
  <si>
    <t>10.1001/jamadermatol.2024.0408</t>
  </si>
  <si>
    <t>10.1186/s10194-024-01771-w</t>
  </si>
  <si>
    <t>10.3390/ijms25084461</t>
  </si>
  <si>
    <t>10.1371/journal.pone.0298409</t>
  </si>
  <si>
    <t>10.3390/ijms25094941</t>
  </si>
  <si>
    <t>https://dx.doi.org/10.1016/j.ajmo.2024.100068</t>
  </si>
  <si>
    <t>https://dx.doi.org/10.1016/S1473-3099%2824%2900171-3</t>
  </si>
  <si>
    <t>10.3390/nu16091345</t>
  </si>
  <si>
    <t>10.1080/21645515.2024.2345505</t>
  </si>
  <si>
    <t>10.1177/15500594241252484</t>
  </si>
  <si>
    <t>10.1097/INF.0000000000004371</t>
  </si>
  <si>
    <t>10.1016/j.lanwpc.2024.101086</t>
  </si>
  <si>
    <t>https://dx.doi.org/10.1016/j.jval.2024.04.009</t>
  </si>
  <si>
    <t>https://dx.doi.org/10.1101/2024.03.14.24304224</t>
  </si>
  <si>
    <t>https://dx.doi.org/10.1172/jci.insight.177518</t>
  </si>
  <si>
    <t>10.1016/j.virol.2024.110118</t>
  </si>
  <si>
    <t>10.1016/j.jaut.2024.103267</t>
  </si>
  <si>
    <t>10.1016/j.eclinm.2024.102654</t>
  </si>
  <si>
    <t>10.1016/j.amjmed.2024.04.023</t>
  </si>
  <si>
    <t>10.1093/infdis/jiae270</t>
  </si>
  <si>
    <t>10.1016/j.ypmed.2024.108004</t>
  </si>
  <si>
    <t>10.1186/s13063-024-08156-z</t>
  </si>
  <si>
    <t>https://dx.doi.org/10.3389/fneur.2024.1350848</t>
  </si>
  <si>
    <t>https://dx.doi.org/10.3389/fneur.2024.1393371</t>
  </si>
  <si>
    <t>10.3390/ijms25084522</t>
  </si>
  <si>
    <t>10.3177/jnsv.70.174</t>
  </si>
  <si>
    <t>10.1038/s41467-024-48022-9</t>
  </si>
  <si>
    <t>https://dx.doi.org/10.1136/bmjopen-2023-080967</t>
  </si>
  <si>
    <t>10.1038/s41467-024-48651-0</t>
  </si>
  <si>
    <t>https://dx.doi.org/10.1021/acs.jmedchem.4c00598</t>
  </si>
  <si>
    <t>https://dx.doi.org/10.1177/21501319241258671</t>
  </si>
  <si>
    <t>https://dx.doi.org/10.1136/openhrt-2024-002662</t>
  </si>
  <si>
    <t>10.3390/pathogens13050388</t>
  </si>
  <si>
    <t>10.3390/jcm13102886</t>
  </si>
  <si>
    <t>https://dx.doi.org/10.1016/j.ijid.2024.107105</t>
  </si>
  <si>
    <t>10.1016/j.amjmed.2024.05.020</t>
  </si>
  <si>
    <t>10.1002/jmv.29680</t>
  </si>
  <si>
    <t>https://dx.doi.org/10.1101/2024.04.04.24305318</t>
  </si>
  <si>
    <t>https://dx.doi.org/10.1101/2024.04.02.24305215</t>
  </si>
  <si>
    <t>10.1093/ofid/ofad493</t>
  </si>
  <si>
    <t>10.1111/cea.14391</t>
  </si>
  <si>
    <t>10.1159/000535279</t>
  </si>
  <si>
    <t>10.3390/medicina59111901</t>
  </si>
  <si>
    <t>10.1136/bmj.p2723</t>
  </si>
  <si>
    <t>10.1016/j.ajoc.2023.101911</t>
  </si>
  <si>
    <t>10.1007/s12603-023-2036-4</t>
  </si>
  <si>
    <t>10.1080/16078454.2023.2288477</t>
  </si>
  <si>
    <t>10.1038/s41591-023-02713-w</t>
  </si>
  <si>
    <t>10.1186/s12879-023-08801-z</t>
  </si>
  <si>
    <t>10.1590/0102-311XEN098023</t>
  </si>
  <si>
    <t>10.1186/s12913-023-10288-y</t>
  </si>
  <si>
    <t>10.1186/s12916-023-03200-2</t>
  </si>
  <si>
    <t>10.3389/fimmu.2023.1294959</t>
  </si>
  <si>
    <t>10.1016/j.psychres.2023.115609</t>
  </si>
  <si>
    <t>10.1016/j.xcrm.2023.101254</t>
  </si>
  <si>
    <t>10.3389/fcvm.2023.1250656</t>
  </si>
  <si>
    <t>10.3389/fmed.2023.1216452</t>
  </si>
  <si>
    <t>10.3389/fmed.2023.1271863</t>
  </si>
  <si>
    <t>10.1002/ejp.2094</t>
  </si>
  <si>
    <t>10.1002/brb3.3289</t>
  </si>
  <si>
    <t>10.1111/apt.17773</t>
  </si>
  <si>
    <t>10.1111/jcmm.17950</t>
  </si>
  <si>
    <t>10.1080/14647273.2023.2262757</t>
  </si>
  <si>
    <t>10.1186/s12879-023-08595-0</t>
  </si>
  <si>
    <t>10.2147/HMER.S385133</t>
  </si>
  <si>
    <t>https://dx.doi.org/10.1136/bmjopen-2023-077742</t>
  </si>
  <si>
    <t>https://dx.doi.org/10.1111/cts.13826</t>
  </si>
  <si>
    <t>https://dx.doi.org/10.1038/s41591-024-02987-8</t>
  </si>
  <si>
    <t>https://dx.doi.org/10.1016/j.cjco.2024.03.003</t>
  </si>
  <si>
    <t>https://dx.doi.org/10.3389/fcimb.2024.1396263</t>
  </si>
  <si>
    <t>https://dx.doi.org/10.1016/j.autneu.2024.103195</t>
  </si>
  <si>
    <t>https://dx.doi.org/10.1002/jmv.29740</t>
  </si>
  <si>
    <t>https://dx.doi.org/10.1177/10815589241261291</t>
  </si>
  <si>
    <t>https://dx.doi.org/10.1080/02770903.2024.2303756</t>
  </si>
  <si>
    <t xml:space="preserve">https://doi.org/10.1101/2024.06.25.24309478 </t>
  </si>
  <si>
    <t>https://doi.org/10.1101/2024.06.18.599612</t>
  </si>
  <si>
    <t>https://doi.org/10.1101/2024.06.18.24309100</t>
  </si>
  <si>
    <t>https://dx.doi.org/10.1093/labmed/lmae045</t>
  </si>
  <si>
    <t>https://dx.doi.org/10.1097/TP.0000000000005103</t>
  </si>
  <si>
    <t>https://dx.doi.org/10.1038/s41467-024-49366-y</t>
  </si>
  <si>
    <t>https://dx.doi.org/10.2147/JHC.S471239</t>
  </si>
  <si>
    <t>https://dx.doi.org/10.1093/europace/euae102.013</t>
  </si>
  <si>
    <t>https://dx.doi.org/10.1093/europace/euae102.001</t>
  </si>
  <si>
    <t>https://dx.doi.org/10.1016/j.bbrc.2024.150305</t>
  </si>
  <si>
    <t>https://dx.doi.org/10.1210/clinem/dgae032</t>
  </si>
  <si>
    <t>https://dx.doi.org/10.1038/s41590-024-01868-z</t>
  </si>
  <si>
    <t>https://dx.doi.org/10.1038/s41571-024-00902-1</t>
  </si>
  <si>
    <t>https://dx.doi.org/10.1038/s41571-024-00904-z</t>
  </si>
  <si>
    <t>https://dx.doi.org/10.1038/s41579-024-01064-8</t>
  </si>
  <si>
    <t>https://dx.doi.org/10.3390/ijms25126389</t>
  </si>
  <si>
    <t>https://dx.doi.org/10.1136/bmjopen-2023-082728</t>
  </si>
  <si>
    <t>https://dx.doi.org/10.3390/v16060838</t>
  </si>
  <si>
    <t>https://dx.doi.org/10.3390/brainsci14060587</t>
  </si>
  <si>
    <t>https://dx.doi.org/10.3390/v16060832</t>
  </si>
  <si>
    <t>https://dx.doi.org/10.1002/npr2.12466</t>
  </si>
  <si>
    <t>https://dx.doi.org/10.13075/ijomeh.1896.02373</t>
  </si>
  <si>
    <t>https://dx.doi.org/10.1002/jmv.29757</t>
  </si>
  <si>
    <t>https://doi.org/10.1101/2023.05.23.23290408</t>
  </si>
  <si>
    <t>https://dx.doi.org/10.3390/ijms25116024</t>
  </si>
  <si>
    <t>https://dx.doi.org/10.3390/ijms25115956</t>
  </si>
  <si>
    <t>https://dx.doi.org/10.1016/j.biopha.2024.116809</t>
  </si>
  <si>
    <t>https://dx.doi.org/10.1016/j.ygyno.2024.02.004</t>
  </si>
  <si>
    <t>https://dx.doi.org/10.1038/s41380-023-02385-5</t>
  </si>
  <si>
    <t>https://dx.doi.org/10.1016/j.aca.2024.342816</t>
  </si>
  <si>
    <t>https://dx.doi.org/10.1016/j.metabol.2024.155915</t>
  </si>
  <si>
    <t>https://dx.doi.org/10.1016/j.jnha.2024.100230</t>
  </si>
  <si>
    <t>https://dx.doi.org/10.1016/j.molmet.2024.101976</t>
  </si>
  <si>
    <t>https://dx.doi.org/10.1016/j.bj.2024.100756</t>
  </si>
  <si>
    <t>https://dx.doi.org/10.1016/j.hrtlng.2024.06.001</t>
  </si>
  <si>
    <t>https://dx.doi.org/10.2174/0113816128318741240611114448</t>
  </si>
  <si>
    <t>https://dx.doi.org/10.1093/jalm/jfae032</t>
  </si>
  <si>
    <t>https://dx.doi.org/10.1093/cvr/cvae067</t>
  </si>
  <si>
    <t>https://dx.doi.org/10.1007/s12265-023-10460-z</t>
  </si>
  <si>
    <t>https://dx.doi.org/10.1167/tvst.13.7.2</t>
  </si>
  <si>
    <t>https://dx.doi.org/10.3390/ijms25126337</t>
  </si>
  <si>
    <t>https://dx.doi.org/10.3390/biom14060665</t>
  </si>
  <si>
    <t>https://dx.doi.org/10.2174/0118715303252127230926002355</t>
  </si>
  <si>
    <t>https://dx.doi.org/10.1093/toxsci/kfae054</t>
  </si>
  <si>
    <t>https://dx.doi.org/10.1002/ejhf.3196</t>
  </si>
  <si>
    <t>https://dx.doi.org/10.17116/jnevro2024124052118</t>
  </si>
  <si>
    <t>https://dx.doi.org/10.1016/j.isci.2024.110100</t>
  </si>
  <si>
    <t>https://dx.doi.org/10.1101/2024.06.14.598891</t>
  </si>
  <si>
    <t>https://dx.doi.org/10.26355/eurrev_202406_36451</t>
  </si>
  <si>
    <t>https://dx.doi.org/10.3892/ol.2024.14511</t>
  </si>
  <si>
    <t>https://dx.doi.org/10.1101/2024.04.19.590241</t>
  </si>
  <si>
    <t>https://dx.doi.org/10.1038/s43856-023-00429-z</t>
  </si>
  <si>
    <t>https://dx.doi.org/10.22514/ejgo.2024.053</t>
  </si>
  <si>
    <t>https://dx.doi.org/10.52711/0974-360X.2024.00197</t>
  </si>
  <si>
    <t>https://dx.doi.org/10.1016/j.jacep.2024.04.017</t>
  </si>
  <si>
    <t>https://dx.doi.org/10.1016/j.jchf.2024.02.017</t>
  </si>
  <si>
    <t>https://dx.doi.org/10.1007/s12072-024-10701-6</t>
  </si>
  <si>
    <t>https://dx.doi.org/10.1016/j.acvd.2024.05.036</t>
  </si>
  <si>
    <t>https://dx.doi.org/10.1016/j.ijcchd.2024.100522</t>
  </si>
  <si>
    <t>https://dx.doi.org/10.1161/CIRCRESAHA.123.323360</t>
  </si>
  <si>
    <t>https://dx.doi.org/10.1016/j.thromres.2024.109065</t>
  </si>
  <si>
    <t>https://dx.doi.org/10.1016/S2589-7500%2824%2900087-6</t>
  </si>
  <si>
    <t>https://dx.doi.org/10.1007/s12282-024-01606-1</t>
  </si>
  <si>
    <t>https://dx.doi.org/10.1080/08977194.2024.2368907</t>
  </si>
  <si>
    <t>https://dx.doi.org/10.1111/ijd.17295</t>
  </si>
  <si>
    <t>https://dx.doi.org/10.5551/jat.64515</t>
  </si>
  <si>
    <t>https://dx.doi.org/10.1055/a-2096-0443</t>
  </si>
  <si>
    <t>https://dx.doi.org/10.1093/ndt/gfae069.526</t>
  </si>
  <si>
    <t>https://dx.doi.org/10.1093/ndt/gfae069.1449</t>
  </si>
  <si>
    <t>https://dx.doi.org/10.1093/ndt/gfae069.1447</t>
  </si>
  <si>
    <t>https://dx.doi.org/10.1111/aji.13889</t>
  </si>
  <si>
    <t>https://dx.doi.org/10.1016/j.compbiomed.2024.108692</t>
  </si>
  <si>
    <t>https://dx.doi.org/10.1016/j.clnu.2024.06.005</t>
  </si>
  <si>
    <t>https://dx.doi.org/10.1016/j.athoracsur.2023.09.036</t>
  </si>
  <si>
    <t>https://dx.doi.org/10.1007/s12010-023-04702-8</t>
  </si>
  <si>
    <t>https://dx.doi.org/10.1016/j.vph.2024.107322</t>
  </si>
  <si>
    <t>https://dx.doi.org/10.1016/j.vph.2024.107342</t>
  </si>
  <si>
    <t>https://dx.doi.org/10.3389/jpps.2024.13065</t>
  </si>
  <si>
    <t>https://dx.doi.org/10.1186/s13104-024-06820-w</t>
  </si>
  <si>
    <t>https://dx.doi.org/10.2337/dbi24-0025</t>
  </si>
  <si>
    <t>https://dx.doi.org/10.1016/j.jdiacomp.2024.108781</t>
  </si>
  <si>
    <t>https://dx.doi.org/10.1016/j.maturitas.2024.108028</t>
  </si>
  <si>
    <t>https://dx.doi.org/10.2337/dc23-2051</t>
  </si>
  <si>
    <t>https://dx.doi.org/10.1038/s41581-024-00827-z</t>
  </si>
  <si>
    <t>https://dx.doi.org/10.1001/jamasurg.2024.0111</t>
  </si>
  <si>
    <t>https://dx.doi.org/10.2174/0929867330666230501172557</t>
  </si>
  <si>
    <t>https://dx.doi.org/10.2174/0929867330666230416153301</t>
  </si>
  <si>
    <t>https://dx.doi.org/10.1126/scitranslmed.adm8132</t>
  </si>
  <si>
    <t>https://dx.doi.org/10.3389/fendo.2024.1386542</t>
  </si>
  <si>
    <t>https://dx.doi.org/10.3390/nu16111718</t>
  </si>
  <si>
    <t>https://dx.doi.org/10.3390/nu16111691</t>
  </si>
  <si>
    <t>https://dx.doi.org/10.3390/nu16111644</t>
  </si>
  <si>
    <t>https://dx.doi.org/10.3390/ijms25116218</t>
  </si>
  <si>
    <t>https://dx.doi.org/10.3390/ijms25115833</t>
  </si>
  <si>
    <t>https://dx.doi.org/10.3390/ijms25115730</t>
  </si>
  <si>
    <t>https://dx.doi.org/10.3389/fendo.2024.1389589</t>
  </si>
  <si>
    <t>https://dx.doi.org/10.1016/j.ando.2024.05.021</t>
  </si>
  <si>
    <t>https://dx.doi.org/10.1016/j.atherosclerosis.2024.117560</t>
  </si>
  <si>
    <t>https://dx.doi.org/10.1507/endocrj.EJ23-0384</t>
  </si>
  <si>
    <t>https://dx.doi.org/10.14309/ajg.0000000000002820</t>
  </si>
  <si>
    <t>https://dx.doi.org/10.1016/j.tvjl.2024.106110</t>
  </si>
  <si>
    <t>https://dx.doi.org/10.14309/ajg.0000000000002777</t>
  </si>
  <si>
    <t>https://dx.doi.org/10.14309/ajg.0000000000002564</t>
  </si>
  <si>
    <t>https://dx.doi.org/10.14309/ajg.0000000000002519</t>
  </si>
  <si>
    <t>https://dx.doi.org/10.1016/bs.mie.2024.04.011</t>
  </si>
  <si>
    <t>https://dx.doi.org/10.1016/j.biopha.2024.116888</t>
  </si>
  <si>
    <t>https://dx.doi.org/10.7326/M24-0764</t>
  </si>
  <si>
    <t>https://dx.doi.org/10.1021/acs.jpcb.4c01794</t>
  </si>
  <si>
    <t>https://dx.doi.org/10.1016/j.neuropharm.2024.110009</t>
  </si>
  <si>
    <t>https://dx.doi.org/10.1016/j.biopha.2024.116763</t>
  </si>
  <si>
    <t>https://dx.doi.org/10.1016/j.biopha.2024.116808</t>
  </si>
  <si>
    <t>https://dx.doi.org/10.1039/d4fo01061b</t>
  </si>
  <si>
    <t>https://dx.doi.org/10.1089/dna.2024.0057</t>
  </si>
  <si>
    <t>https://dx.doi.org/10.1111/bph.16099</t>
  </si>
  <si>
    <t>https://dx.doi.org/10.3389/fendo.2024.1402880</t>
  </si>
  <si>
    <t>https://dx.doi.org/10.1038/s41598-024-64774-2</t>
  </si>
  <si>
    <t>https://dx.doi.org/10.1016/j.jdiacomp.2024.108779</t>
  </si>
  <si>
    <t>https://dx.doi.org/10.1038/s44321-024-00079-1</t>
  </si>
  <si>
    <t>https://dx.doi.org/10.1016/j.peptides.2024.171240</t>
  </si>
  <si>
    <t>https://dx.doi.org/10.1080/14779072.2024.2363395</t>
  </si>
  <si>
    <t>https://dx.doi.org/10.1080/14779072.2024.2357344</t>
  </si>
  <si>
    <t>https://dx.doi.org/10.1016/j.fitote.2024.106004</t>
  </si>
  <si>
    <t>https://dx.doi.org/10.1016/j.psychres.2024.115951</t>
  </si>
  <si>
    <t>https://dx.doi.org/10.1016/j.amjcard.2024.04.041</t>
  </si>
  <si>
    <t>https://dx.doi.org/10.1016/j.peptides.2024.171254</t>
  </si>
  <si>
    <t>https://dx.doi.org/10.1016/j.peptides.2024.171245</t>
  </si>
  <si>
    <t>https://dx.doi.org/10.1016/j.ejpb.2024.114339</t>
  </si>
  <si>
    <t>https://dx.doi.org/10.1016/j.peptides.2024.171243</t>
  </si>
  <si>
    <t>https://dx.doi.org/10.1016/j.peptides.2024.171216</t>
  </si>
  <si>
    <t>https://dx.doi.org/10.3389/fendo.2024.1378291</t>
  </si>
  <si>
    <t>https://dx.doi.org/10.1016/j.ejphar.2024.176698</t>
  </si>
  <si>
    <t>https://dx.doi.org/10.1016/j.ejps.2024.106818</t>
  </si>
  <si>
    <t>https://dx.doi.org/10.1159/000537850</t>
  </si>
  <si>
    <t>https://dx.doi.org/10.12701/jyms.2024.00353</t>
  </si>
  <si>
    <t>https://dx.doi.org/10.1111/cob.12690</t>
  </si>
  <si>
    <t>https://dx.doi.org/10.1111/dom.15736</t>
  </si>
  <si>
    <t>https://dx.doi.org/10.1111/dom.15721</t>
  </si>
  <si>
    <t>https://dx.doi.org/10.1007/s11695-024-07378-z</t>
  </si>
  <si>
    <t>https://dx.doi.org/10.1038/s41591-024-03018-2</t>
  </si>
  <si>
    <t>https://dx.doi.org/10.1159/000539120</t>
  </si>
  <si>
    <t>https://dx.doi.org/10.1016/j.molmet.2024.101979</t>
  </si>
  <si>
    <t>https://dx.doi.org/10.1016/j.physbeh.2024.114622</t>
  </si>
  <si>
    <t>https://dx.doi.org/10.1128/msystems.00532-24</t>
  </si>
  <si>
    <t>https://dx.doi.org/10.1016/j.cpcardiol.2024.102721</t>
  </si>
  <si>
    <t>https://dx.doi.org/10.1016/j.cmet.2024.05.010</t>
  </si>
  <si>
    <t>https://dx.doi.org/10.1016/j.diabres.2024.111712</t>
  </si>
  <si>
    <t>https://dx.doi.org/10.1016/j.ijcard.2024.132304</t>
  </si>
  <si>
    <t>https://dx.doi.org/10.1016/j.ijbiomac.2024.133434</t>
  </si>
  <si>
    <t>https://dx.doi.org/10.1016/j.cpcardiol.2024.102697</t>
  </si>
  <si>
    <t>https://dx.doi.org/10.1016/j.jss.2024.05.045</t>
  </si>
  <si>
    <t>https://dx.doi.org/10.1111/apt.18138</t>
  </si>
  <si>
    <t>https://dx.doi.org/10.1111/dom.15728</t>
  </si>
  <si>
    <t>https://dx.doi.org/10.1016/j.ejphar.2024.176776</t>
  </si>
  <si>
    <t>https://dx.doi.org/10.1016/j.biopha.2024.117026</t>
  </si>
  <si>
    <t>https://dx.doi.org/10.1021/acschembio.4c00039</t>
  </si>
  <si>
    <t>https://dx.doi.org/10.1126/science.adj2537</t>
  </si>
  <si>
    <t>https://dx.doi.org/10.1016/j.clinre.2024.102408</t>
  </si>
  <si>
    <t>https://dx.doi.org/10.1016/j.arth.2024.06.008</t>
  </si>
  <si>
    <t>https://dx.doi.org/10.1007/s13300-024-01610-w</t>
  </si>
  <si>
    <t>https://dx.doi.org/10.1097/JS9.0000000000001896</t>
  </si>
  <si>
    <t>https://dx.doi.org/10.1039/d4fo00563e</t>
  </si>
  <si>
    <t>https://dx.doi.org/10.1002/eat.24242</t>
  </si>
  <si>
    <t>https://dx.doi.org/10.4103/NRR.NRR-D-24-00001</t>
  </si>
  <si>
    <t>https://dx.doi.org/10.1111/dom.15737</t>
  </si>
  <si>
    <t>https://dx.doi.org/10.1161/CIRCULATIONAHA.124.068962</t>
  </si>
  <si>
    <t>https://dx.doi.org/10.23876/j.krcp.23.289</t>
  </si>
  <si>
    <t>https://dx.doi.org/10.1002/jcsm.13524</t>
  </si>
  <si>
    <t>https://dx.doi.org/10.1007/s10396-024-01468-2</t>
  </si>
  <si>
    <t>https://dx.doi.org/10.1016/j.biopha.2024.116965</t>
  </si>
  <si>
    <t>https://dx.doi.org/10.1002/jcph.2487</t>
  </si>
  <si>
    <t>https://dx.doi.org/10.1089/dna.2024.0052</t>
  </si>
  <si>
    <t>https://dx.doi.org/10.1111/dom.15725</t>
  </si>
  <si>
    <t>https://dx.doi.org/10.1016/j.oret.2024.05.003</t>
  </si>
  <si>
    <t>https://dx.doi.org/10.1530/JOE-24-0032</t>
  </si>
  <si>
    <t>https://dx.doi.org/10.1136/bmjopen-2024-084526</t>
  </si>
  <si>
    <t>https://dx.doi.org/10.3748/wjg.v30.i23.2964</t>
  </si>
  <si>
    <t>https://dx.doi.org/10.1136/bmj-2023-078483</t>
  </si>
  <si>
    <t>https://dx.doi.org/10.1016/j.lfs.2024.122801</t>
  </si>
  <si>
    <t>https://dx.doi.org/10.1111/jebm.12620</t>
  </si>
  <si>
    <t>https://dx.doi.org/10.1007/s11695-024-07325-y</t>
  </si>
  <si>
    <t>https://dx.doi.org/10.1007/s00464-024-10907-7</t>
  </si>
  <si>
    <t>https://dx.doi.org/10.1016/j.arr.2024.102343</t>
  </si>
  <si>
    <t>https://dx.doi.org/10.1007/s11695-024-07278-2</t>
  </si>
  <si>
    <t>https://dx.doi.org/10.1002/cbic.202400201</t>
  </si>
  <si>
    <t>https://dx.doi.org/10.1038/s41366-024-01516-4</t>
  </si>
  <si>
    <t>https://dx.doi.org/10.1007/s43032-024-01503-0</t>
  </si>
  <si>
    <t>https://dx.doi.org/10.1080/10790268.2023.2207064</t>
  </si>
  <si>
    <t>https://dx.doi.org/10.1542/peds.2023-063719</t>
  </si>
  <si>
    <t>https://dx.doi.org/10.1152/ajpendo.00360.2023</t>
  </si>
  <si>
    <t>https://dx.doi.org/10.1152/ajpcell.00474.2023</t>
  </si>
  <si>
    <t>https://dx.doi.org/10.1080/10408398.2023.2173719</t>
  </si>
  <si>
    <t>https://dx.doi.org/10.1186/s12929-024-01025-6</t>
  </si>
  <si>
    <t>https://dx.doi.org/10.1111/1753-0407.13517</t>
  </si>
  <si>
    <t>https://dx.doi.org/10.3390/nu16121821</t>
  </si>
  <si>
    <t>https://dx.doi.org/10.3390/medicina60060912</t>
  </si>
  <si>
    <t>https://dx.doi.org/10.3390/medicina60060908</t>
  </si>
  <si>
    <t>https://dx.doi.org/10.3390/ijms25126331</t>
  </si>
  <si>
    <t>https://dx.doi.org/10.3390/biom14060687</t>
  </si>
  <si>
    <t>https://dx.doi.org/10.1186/s12933-024-02325-9</t>
  </si>
  <si>
    <t>https://dx.doi.org/10.1007/s12020-024-03757-9</t>
  </si>
  <si>
    <t>https://dx.doi.org/10.31083/j.fbl2906208</t>
  </si>
  <si>
    <t>https://dx.doi.org/10.3803/EnM.2023.1895</t>
  </si>
  <si>
    <t>https://dx.doi.org/10.1007/s13679-024-00566-z</t>
  </si>
  <si>
    <t>https://dx.doi.org/10.1016/j.clinme.2024.100206</t>
  </si>
  <si>
    <t>https://dx.doi.org/10.1002/oby.24042</t>
  </si>
  <si>
    <t>https://dx.doi.org/10.1016/j.jacc.2024.04.022</t>
  </si>
  <si>
    <t>https://dx.doi.org/10.1016/j.bmc.2024.117761</t>
  </si>
  <si>
    <t>https://dx.doi.org/10.1097/TP.0000000000004945</t>
  </si>
  <si>
    <t>https://dx.doi.org/10.2147/CMAR.S468453</t>
  </si>
  <si>
    <t>https://dx.doi.org/10.3389/fphar.2024.1422740</t>
  </si>
  <si>
    <t>https://dx.doi.org/10.1016/j.lanwpc.2024.101101</t>
  </si>
  <si>
    <t>https://dx.doi.org/10.7759/cureus.61417</t>
  </si>
  <si>
    <t>https://dx.doi.org/10.3389/fmed.2024.1384454</t>
  </si>
  <si>
    <t>https://dx.doi.org/10.1007/s13300-024-01587-6</t>
  </si>
  <si>
    <t>https://dx.doi.org/10.1007/s13300-024-01593-8</t>
  </si>
  <si>
    <t>https://dx.doi.org/10.3390/pharmaceutics16060693</t>
  </si>
  <si>
    <t>https://dx.doi.org/10.3390/ph17060793</t>
  </si>
  <si>
    <t>https://dx.doi.org/10.3390/ph17060736</t>
  </si>
  <si>
    <t>https://dx.doi.org/10.3390/life14060690</t>
  </si>
  <si>
    <t>https://dx.doi.org/10.3390/antiox13060751</t>
  </si>
  <si>
    <t>https://dx.doi.org/10.3390/antiox13060687</t>
  </si>
  <si>
    <t>https://dx.doi.org/10.3390/foods13121935</t>
  </si>
  <si>
    <t>https://dx.doi.org/10.3390/brainsci14060617</t>
  </si>
  <si>
    <t>https://dx.doi.org/10.3390/biomedicines12061320</t>
  </si>
  <si>
    <t>https://dx.doi.org/10.3390/biomedicines12061314</t>
  </si>
  <si>
    <t>https://dx.doi.org/10.3390/biology13060425</t>
  </si>
  <si>
    <t>https://dx.doi.org/10.1007/s40200-024-01412-8</t>
  </si>
  <si>
    <t>https://dx.doi.org/10.1007/s40200-024-01406-6</t>
  </si>
  <si>
    <t>https://dx.doi.org/10.1007/s40200-024-01409-3</t>
  </si>
  <si>
    <t>https://dx.doi.org/10.3390/cimb46060354</t>
  </si>
  <si>
    <t>https://dx.doi.org/10.3390/bs14060480</t>
  </si>
  <si>
    <t>https://dx.doi.org/10.1186/s13098-024-01359-z</t>
  </si>
  <si>
    <t>https://dx.doi.org/10.1038/s43856-023-00359-w</t>
  </si>
  <si>
    <t>https://dx.doi.org/10.1016/j.amjmed.2024.05.023</t>
  </si>
  <si>
    <t>https://dx.doi.org/10.1016/j.dsx.2024.103067</t>
  </si>
  <si>
    <t>https://dx.doi.org/10.33472/AFJBS.6.5.2024.6489-6499</t>
  </si>
  <si>
    <t>https://dx.doi.org/10.1080/08037051.2024.2368800</t>
  </si>
  <si>
    <t>https://dx.doi.org/10.2174/1573408019666230912123312</t>
  </si>
  <si>
    <t>https://dx.doi.org/10.3390/jcm13123369</t>
  </si>
  <si>
    <t>https://dx.doi.org/10.1089/dia.2024.0041</t>
  </si>
  <si>
    <t>https://dx.doi.org/10.2174/0113816128304097240529053538</t>
  </si>
  <si>
    <t>https://dx.doi.org/10.2147/DMSO.S415934</t>
  </si>
  <si>
    <t>https://dx.doi.org/10.1136/bmjopen-2023-081401</t>
  </si>
  <si>
    <t>https://dx.doi.org/10.22037/ghfbb.v17i1.2899</t>
  </si>
  <si>
    <t>https://dx.doi.org/10.53555/jptcp.v31i6.6423</t>
  </si>
  <si>
    <t>https://dx.doi.org/10.1080/1062936X.2024.2366886</t>
  </si>
  <si>
    <t>https://dx.doi.org/10.1016/j.ecoenv.2024.116612</t>
  </si>
  <si>
    <t>https://dx.doi.org/10.2147/IJGM.S460200</t>
  </si>
  <si>
    <t>https://dx.doi.org/10.1016/j.dsx.2024.103052</t>
  </si>
  <si>
    <t>https://dx.doi.org/10.1210/clinem/dgae038</t>
  </si>
  <si>
    <t>https://dx.doi.org/10.1016/j.chembiol.2024.04.002</t>
  </si>
  <si>
    <t>https://dx.doi.org/10.1016/j.jacc.2024.03.380</t>
  </si>
  <si>
    <t>https://dx.doi.org/10.1111/dom.15710</t>
  </si>
  <si>
    <t>https://dx.doi.org/10.1159/000538792</t>
  </si>
  <si>
    <t>https://dx.doi.org/10.1111/fcp.13024</t>
  </si>
  <si>
    <t>https://dx.doi.org/10.3390/cells13110921</t>
  </si>
  <si>
    <t>https://dx.doi.org/10.1080/00325481.2024.2360887</t>
  </si>
  <si>
    <t>https://dx.doi.org/10.33472/AFJBS.6.10.2024.4584-4590</t>
  </si>
  <si>
    <t>https://dx.doi.org/10.1177/10600280241259528</t>
  </si>
  <si>
    <t>https://dx.doi.org/10.1007/s43440-024-00609-1</t>
  </si>
  <si>
    <t>https://dx.doi.org/10.1038/s41430-024-01460-6</t>
  </si>
  <si>
    <t>https://dx.doi.org/10.1016/j.lana.2024.100814</t>
  </si>
  <si>
    <t>https://dx.doi.org/10.1016/j.ijbiomac.2024.133164</t>
  </si>
  <si>
    <t>https://dx.doi.org/10.3389/fphar.2024.1362150</t>
  </si>
  <si>
    <t>https://dx.doi.org/10.3389/fphar.2024.1414268</t>
  </si>
  <si>
    <t>https://dx.doi.org/10.3390/jcm13113054</t>
  </si>
  <si>
    <t>https://dx.doi.org/10.1038/s41569-024-01042-w</t>
  </si>
  <si>
    <t>https://dx.doi.org/10.4274/jcrpe.galenos.2023.2023-7-7</t>
  </si>
  <si>
    <t>https://dx.doi.org/10.1161/JAHA.123.033559</t>
  </si>
  <si>
    <t>https://dx.doi.org/10.1161/JAHA.123.034741</t>
  </si>
  <si>
    <t>https://dx.doi.org/10.1007/s00213-024-06637-2</t>
  </si>
  <si>
    <t>https://dx.doi.org/10.4239/wjd.v15.i6.1086</t>
  </si>
  <si>
    <t>https://dx.doi.org/10.23812/j.biol.regul.homeost.agents.20243806.392</t>
  </si>
  <si>
    <t>https://dx.doi.org/10.1016/j.fertnstert.2024.05.154</t>
  </si>
  <si>
    <t>https://dx.doi.org/10.1111/nep.14336</t>
  </si>
  <si>
    <t>https://dx.doi.org/10.1007/s13669-024-00398-7</t>
  </si>
  <si>
    <t>https://dx.doi.org/10.1016/j.envpol.2024.124368</t>
  </si>
  <si>
    <t>https://dx.doi.org/10.1536/ihj.23-576</t>
  </si>
  <si>
    <t>https://dx.doi.org/10.1111/nmo.14798</t>
  </si>
  <si>
    <t>https://dx.doi.org/10.1007/s11882-024-01153-x</t>
  </si>
  <si>
    <t>https://dx.doi.org/10.1111/jdi.14249</t>
  </si>
  <si>
    <t>https://dx.doi.org/10.1093/asj/sjae132</t>
  </si>
  <si>
    <t>https://dx.doi.org/10.1152/ajpheart.00257.2024</t>
  </si>
  <si>
    <t>https://dx.doi.org/10.1038/s41591-024-02939-2</t>
  </si>
  <si>
    <t>https://dx.doi.org/10.1038/s41591-024-02962-3</t>
  </si>
  <si>
    <t>https://dx.doi.org/10.1038/s41590-024-01833-w</t>
  </si>
  <si>
    <t>https://dx.doi.org/10.1128/cmr.00071-23</t>
  </si>
  <si>
    <t>https://dx.doi.org/10.1016/S1473-3099(24)00099-9</t>
  </si>
  <si>
    <t>https://dx.doi.org/10.1126/science.adj5918</t>
  </si>
  <si>
    <t>https://dx.doi.org/10.1038/s41586-024-07539-1</t>
  </si>
  <si>
    <t>https://dx.doi.org/10.1200/JCO.24.00032</t>
  </si>
  <si>
    <t>https://dx.doi.org/10.1038/s41591-024-02955-2</t>
  </si>
  <si>
    <t>https://dx.doi.org/10.14715/cmb/2024.70.5.13</t>
  </si>
  <si>
    <t>https://dx.doi.org/10.1038/s41586-024-07591-x</t>
  </si>
  <si>
    <t>https://dx.doi.org/10.1038/s41590-024-01869-y</t>
  </si>
  <si>
    <t>https://dx.doi.org/10.1016/S1473-3099%2824%2900058-6</t>
  </si>
  <si>
    <t>https://dx.doi.org/10.1016/j.celrep.2024.114370</t>
  </si>
  <si>
    <t>https://dx.doi.org/10.1016/j.lana.2024.100824</t>
  </si>
  <si>
    <t>https://dx.doi.org/10.1111/ajco.13959</t>
  </si>
  <si>
    <t>https://dx.doi.org/10.1016/S1473-3099%2824%2900215-9</t>
  </si>
  <si>
    <t>https://dx.doi.org/10.1016/j.cpcardiol.2024.102732</t>
  </si>
  <si>
    <t>https://dx.doi.org/10.1016/j.archger.2024.105554</t>
  </si>
  <si>
    <t>https://dx.doi.org/10.1371/journal.pone.0306131</t>
  </si>
  <si>
    <t>https://dx.doi.org/10.1007/s11886-024-02087-6</t>
  </si>
  <si>
    <t>https://dx.doi.org/10.1016/j.arr.2024.102400</t>
  </si>
  <si>
    <t>https://dx.doi.org/10.1186/s12879-024-09321-0</t>
  </si>
  <si>
    <t>https://dx.doi.org/10.1371/journal.pone.0304824</t>
  </si>
  <si>
    <t>https://dx.doi.org/10.1371/journal.pone.0306077</t>
  </si>
  <si>
    <t>https://dx.doi.org/10.1371/journal.pone.0306122</t>
  </si>
  <si>
    <t>https://dx.doi.org/10.3390/pharmaceutics16060791</t>
  </si>
  <si>
    <t>https://dx.doi.org/10.3390/clinpract14030070</t>
  </si>
  <si>
    <t>https://dx.doi.org/10.3390/vaccines12060610</t>
  </si>
  <si>
    <t>https://dx.doi.org/10.3390/vaccines12060669</t>
  </si>
  <si>
    <t>https://dx.doi.org/10.3390/vaccines12060688</t>
  </si>
  <si>
    <t>https://dx.doi.org/10.3390/pathogens13060510</t>
  </si>
  <si>
    <t>https://dx.doi.org/10.3390/jpm14060602</t>
  </si>
  <si>
    <t>https://doi.org/10.1101/2024.07.04.24309953</t>
  </si>
  <si>
    <t>https://doi.org/10.1101/2024.07.04.24309908</t>
  </si>
  <si>
    <t>https://doi.org/10.1101/2024.07.05.24310017</t>
  </si>
  <si>
    <t>https://doi.org/10.1101/2024.07.03.24309822</t>
  </si>
  <si>
    <t>https://dx.doi.org/10.1093/gerona/glae163</t>
  </si>
  <si>
    <t>https://dx.doi.org/10.1113/EP091815</t>
  </si>
  <si>
    <t>https://dx.doi.org/10.1111/dom.15642</t>
  </si>
  <si>
    <t>https://dx.doi.org/10.1530/EC-24-0074</t>
  </si>
  <si>
    <t>https://dx.doi.org/10.1021/acs.jmedchem.4c00417</t>
  </si>
  <si>
    <t>https://dx.doi.org/10.1016/j.amjms.2024.07.011</t>
  </si>
  <si>
    <t>https://dx.doi.org/10.2337/db23-0972</t>
  </si>
  <si>
    <t>https://dx.doi.org/10.1001/jamaophthalmol.2024.2296</t>
  </si>
  <si>
    <t>https://dx.doi.org/10.1016/j.clinthera.2024.04.009</t>
  </si>
  <si>
    <t>https://dx.doi.org/10.1016/S2213-8587(24)00150-5</t>
  </si>
  <si>
    <t>https://dx.doi.org/10.1016/j.dsx.2024.103069</t>
  </si>
  <si>
    <t>https://dx.doi.org/10.1016/j.ejmech.2024.116632</t>
  </si>
  <si>
    <t>https://dx.doi.org/10.1016/j.cgh.2024.04.017</t>
  </si>
  <si>
    <t>https://dx.doi.org/10.3389/fendo.2024.1402583</t>
  </si>
  <si>
    <t>https://dx.doi.org/10.1111/dom.15624</t>
  </si>
  <si>
    <t>https://dx.doi.org/10.1038/s41430-024-01450-8</t>
  </si>
  <si>
    <t>https://dx.doi.org/10.1111/dom.15680</t>
  </si>
  <si>
    <t>https://dx.doi.org/10.1111/dom.15682</t>
  </si>
  <si>
    <t>https://dx.doi.org/10.1111/dom.15652</t>
  </si>
  <si>
    <t>https://dx.doi.org/10.1111/dom.15643</t>
  </si>
  <si>
    <t>https://dx.doi.org/10.1111/dom.15636</t>
  </si>
  <si>
    <t>https://dx.doi.org/10.1007/s40256-024-00647-3</t>
  </si>
  <si>
    <t>https://dx.doi.org/10.1001/jamanetworkopen.2024.21305</t>
  </si>
  <si>
    <t>https://dx.doi.org/10.1016/j.diabet.2024.101545</t>
  </si>
  <si>
    <t>https://dx.doi.org/10.1186/s12916-024-03483-z</t>
  </si>
  <si>
    <t>https://dx.doi.org/10.1080/13696998.2024.2367919</t>
  </si>
  <si>
    <t>https://dx.doi.org/10.1002/clc.24314</t>
  </si>
  <si>
    <t>https://dx.doi.org/10.1080/14740338.2024.2354885</t>
  </si>
  <si>
    <t>https://dx.doi.org/10.1101/2024.06.20.599574</t>
  </si>
  <si>
    <t>https://dx.doi.org/10.3389/fonc.2024.1392375</t>
  </si>
  <si>
    <t>https://dx.doi.org/10.1016/j.eclinm.2024.102689</t>
  </si>
  <si>
    <t>https://dx.doi.org/10.2174/0115733998276570231222105959</t>
  </si>
  <si>
    <t>https://dx.doi.org/10.1016/j.mehy.2024.111418</t>
  </si>
  <si>
    <t>https://dx.doi.org/10.1007/s13300-024-01590-x</t>
  </si>
  <si>
    <t>https://dx.doi.org/10.1007/s13300-024-01589-4</t>
  </si>
  <si>
    <t>https://dx.doi.org/10.3390/scipharm92020017</t>
  </si>
  <si>
    <t>https://dx.doi.org/10.1101/2024.05.06.592704</t>
  </si>
  <si>
    <t>https://dx.doi.org/10.1101/2024.05.06.592653</t>
  </si>
  <si>
    <t>https://dx.doi.org/10.1016/S1473-3099(24)00229-9</t>
  </si>
  <si>
    <t>https://dx.doi.org/10.1016/S2666-5247(24)00127-7</t>
  </si>
  <si>
    <t>https://dx.doi.org/10.1016/S2666-5247(24)00024-7</t>
  </si>
  <si>
    <t>https://dx.doi.org/10.1016/S2214-109X(23)00522-3</t>
  </si>
  <si>
    <t>https://dx.doi.org/10.1038/s41564-024-01694-x</t>
  </si>
  <si>
    <t>https://dx.doi.org/10.1186/s12935-024-03421-2</t>
  </si>
  <si>
    <t>https://dx.doi.org/10.1001/jamapediatrics.2024.1917</t>
  </si>
  <si>
    <t>https://dx.doi.org/10.1016/j.mcpro.2024.100769</t>
  </si>
  <si>
    <t>https://dx.doi.org/10.1038/s41573-024-00974-9</t>
  </si>
  <si>
    <t>https://dx.doi.org/10.1111/trf.17952</t>
  </si>
  <si>
    <t>https://dx.doi.org/10.1136/bmjopen-2023-083224</t>
  </si>
  <si>
    <t>https://dx.doi.org/10.1016/j.healthplace.2024.103302</t>
  </si>
  <si>
    <t>https://dx.doi.org/10.1007/s00221-024-06882-z</t>
  </si>
  <si>
    <t>https://dx.doi.org/10.1097/PHM.0000000000002578</t>
  </si>
  <si>
    <t>https://dx.doi.org/10.1080/09638288.2024.2367603</t>
  </si>
  <si>
    <t>https://dx.doi.org/10.3389/fphar.2024.1394810</t>
  </si>
  <si>
    <t>https://dx.doi.org/10.1002/advs.202403858</t>
  </si>
  <si>
    <t>https://dx.doi.org/10.1111/apt.18063</t>
  </si>
  <si>
    <t>https://dx.doi.org/10.1016/j.heliyon.2024.e33044</t>
  </si>
  <si>
    <t>https://dx.doi.org/10.1007/s13577-024-01095-6</t>
  </si>
  <si>
    <t>https://dx.doi.org/10.1371/journal.pone.0307105</t>
  </si>
  <si>
    <t>https://dx.doi.org/10.3390/ijms25137328</t>
  </si>
  <si>
    <t>https://dx.doi.org/10.1016/j.ijid.2024.107155</t>
  </si>
  <si>
    <t>https://dx.doi.org/10.1093/infdis/jiae362</t>
  </si>
  <si>
    <t>https://dx.doi.org/10.1016/j.cmi.2024.07.006</t>
  </si>
  <si>
    <t>https://dx.doi.org/10.1016/j.jclinepi.2024.111423</t>
  </si>
  <si>
    <t>https://dx.doi.org/10.1016/j.lana.2024.100839</t>
  </si>
  <si>
    <t>https://dx.doi.org/10.1002/pul2.12413</t>
  </si>
  <si>
    <t>https://dx.doi.org/10.4149/BLL_2024_77</t>
  </si>
  <si>
    <t>https://dx.doi.org/10.3389/fgene.2024.1383162</t>
  </si>
  <si>
    <t>https://dx.doi.org/10.1136/bmjopen-2023-074325</t>
  </si>
  <si>
    <t>https://dx.doi.org/10.1001/jamanetworkopen.2023.33838</t>
  </si>
  <si>
    <t>https://dx.doi.org/10.1016/S1473-3099(24)00358-X</t>
  </si>
  <si>
    <t>https://dx.doi.org/10.1016/S1473-3099(24)00372-4</t>
  </si>
  <si>
    <t>https://dx.doi.org/10.1038/s41579-024-01065-7</t>
  </si>
  <si>
    <t>https://dx.doi.org/10.1128/cmr.00041-24</t>
  </si>
  <si>
    <t>https://dx.doi.org/10.1016/S2214-109X(24)00193-1</t>
  </si>
  <si>
    <t>https://dx.doi.org/10.1016/S2214-109X(24)00192-X</t>
  </si>
  <si>
    <t>https://dx.doi.org/10.3389/fcimb.2024.1402001</t>
  </si>
  <si>
    <t>https://dx.doi.org/10.1016/j.lanepe.2024.100958</t>
  </si>
  <si>
    <t>https://dx.doi.org/10.1093/eurheartj/ehae335</t>
  </si>
  <si>
    <t>https://dx.doi.org/10.1016/j.xcrm.2024.101648</t>
  </si>
  <si>
    <t>https://dx.doi.org/10.1038/s41598-024-67187-3</t>
  </si>
  <si>
    <t>https://dx.doi.org/10.1016/j.dld.2024.01.006</t>
  </si>
  <si>
    <t>https://dx.doi.org/10.1002/ehf2.14979</t>
  </si>
  <si>
    <t>https://dx.doi.org/10.2174/0118715303318399240715065513</t>
  </si>
  <si>
    <t>https://dx.doi.org/10.1111/dom.15784</t>
  </si>
  <si>
    <t>https://dx.doi.org/10.1007/s12325-024-02938-2</t>
  </si>
  <si>
    <t>https://dx.doi.org/10.1080/10286020.2024.2378821</t>
  </si>
  <si>
    <t>https://dx.doi.org/10.1097/BRS.0000000000005099</t>
  </si>
  <si>
    <t>https://dx.doi.org/10.1016/j.pnpbp.2024.111091</t>
  </si>
  <si>
    <t>https://dx.doi.org/10.1016/j.phrs.2024.107312</t>
  </si>
  <si>
    <t>https://dx.doi.org/10.1002/ardp.202400383</t>
  </si>
  <si>
    <t>https://dx.doi.org/10.1111/dom.15788</t>
  </si>
  <si>
    <t>https://dx.doi.org/10.1038/s42255-024-01068-x</t>
  </si>
  <si>
    <t>https://dx.doi.org/10.1007/s10072-024-07701-7</t>
  </si>
  <si>
    <t>https://dx.doi.org/10.1016/j.cytogfr.2024.07.006</t>
  </si>
  <si>
    <t>https://dx.doi.org/10.1016/j.eprac.2024.07.008</t>
  </si>
  <si>
    <t>https://dx.doi.org/10.1016/j.jdiacomp.2024.108808</t>
  </si>
  <si>
    <t>https://dx.doi.org/10.1016/j.tice.2024.102479</t>
  </si>
  <si>
    <t>https://dx.doi.org/10.14309/ajg.0000000000002969</t>
  </si>
  <si>
    <t>https://dx.doi.org/10.1007/s11033-024-09793-y</t>
  </si>
  <si>
    <t>https://dx.doi.org/10.1007/s11481-024-10142-w</t>
  </si>
  <si>
    <t>https://dx.doi.org/10.1097/TP.0000000000004949</t>
  </si>
  <si>
    <t>https://dx.doi.org/10.1007/s12630-024-02719-z</t>
  </si>
  <si>
    <t>https://dx.doi.org/10.1152/ajpendo.00092.2024</t>
  </si>
  <si>
    <t>https://dx.doi.org/10.1007/s13181-024-01008-x</t>
  </si>
  <si>
    <t>https://dx.doi.org/10.1038/s41598-024-66998-8</t>
  </si>
  <si>
    <t>https://dx.doi.org/10.1097/MD.0000000000039026</t>
  </si>
  <si>
    <t>https://dx.doi.org/10.1126/science.adn4128</t>
  </si>
  <si>
    <t>https://dx.doi.org/10.1111/ctr.15401</t>
  </si>
  <si>
    <t>https://dx.doi.org/10.1016/j.joca.2024.05.008</t>
  </si>
  <si>
    <t>https://dx.doi.org/10.3389/fphar.2024.1416985</t>
  </si>
  <si>
    <t>https://dx.doi.org/10.1186/s13741-024-00439-y</t>
  </si>
  <si>
    <t>https://dx.doi.org/10.1007/s13300-024-01594-7</t>
  </si>
  <si>
    <t>https://dx.doi.org/10.1016/j.jacc.2024.04.064</t>
  </si>
  <si>
    <t>https://dx.doi.org/10.15419/bmrat.v11i6.900</t>
  </si>
  <si>
    <t>https://dx.doi.org/10.3390/v16071060</t>
  </si>
  <si>
    <t>https://dx.doi.org/10.3390/v16071028</t>
  </si>
  <si>
    <t>https://dx.doi.org/10.3390/biom14070835</t>
  </si>
  <si>
    <t>https://dx.doi.org/10.3390/v16071021</t>
  </si>
  <si>
    <t>https://dx.doi.org/10.1093/ckj/sfae164</t>
  </si>
  <si>
    <t>https://dx.doi.org/10.3390/vaccines12070790</t>
  </si>
  <si>
    <t>https://dx.doi.org/10.1016/j.expneurol.2024.114890</t>
  </si>
  <si>
    <t>https://dx.doi.org/10.1016/j.eclinm.2024.102756</t>
  </si>
  <si>
    <t>https://dx.doi.org/10.1007/s00251-024-01348-6</t>
  </si>
  <si>
    <t>https://dx.doi.org/10.1111/sjop.13060</t>
  </si>
  <si>
    <t>https://dx.doi.org/10.3389/fimmu.2024.1422940</t>
  </si>
  <si>
    <t>https://dx.doi.org/10.1097/INF.0000000000004470</t>
  </si>
  <si>
    <t>https://dx.doi.org/10.1016/j.amjms.2024.07.024</t>
  </si>
  <si>
    <t>https://dx.doi.org/10.1016/j.ebiom.2024.105251</t>
  </si>
  <si>
    <t>https://dx.doi.org/10.3389/fmed.2024.1399145</t>
  </si>
  <si>
    <t>https://doi.org/10.1101/2024.01.20.24301525</t>
  </si>
  <si>
    <t>https://dx.doi.org/10.1002/ejhf.3397</t>
  </si>
  <si>
    <t>https://dx.doi.org/10.1111/hepr.14094</t>
  </si>
  <si>
    <t>https://dx.doi.org/10.1007/s11239-024-03019-5</t>
  </si>
  <si>
    <t>https://dx.doi.org/10.1016/j.celrep.2024.114501</t>
  </si>
  <si>
    <t>https://dx.doi.org/10.1016/j.bbrc.2024.150441</t>
  </si>
  <si>
    <t>https://dx.doi.org/10.1080/10408398.2024.2382348</t>
  </si>
  <si>
    <t>https://dx.doi.org/10.1111/eci.14290</t>
  </si>
  <si>
    <t>https://dx.doi.org/10.1002/ehf2.14807</t>
  </si>
  <si>
    <t>https://dx.doi.org/10.31083/j.rcm2501023</t>
  </si>
  <si>
    <t>https://dx.doi.org/10.1093/toxres/tfae112</t>
  </si>
  <si>
    <t>https://dx.doi.org/10.34172/jlms.2024.14</t>
  </si>
  <si>
    <t>https://dx.doi.org/10.3389/fnut.2024.1404063</t>
  </si>
  <si>
    <t>https://dx.doi.org/10.6515/ACS.202407_40(4).20240624A</t>
  </si>
  <si>
    <t>https://dx.doi.org/10.5152/erp.2024.24424</t>
  </si>
  <si>
    <t>https://dx.doi.org/10.1007/s00125-024-06228-y</t>
  </si>
  <si>
    <t>https://dx.doi.org/10.1177/10815589241270427</t>
  </si>
  <si>
    <t>https://dx.doi.org/10.1080/01480545.2024.2378768</t>
  </si>
  <si>
    <t>https://dx.doi.org/10.1002/cbdv.202401407</t>
  </si>
  <si>
    <t>https://dx.doi.org/10.1111/dom.15796</t>
  </si>
  <si>
    <t>https://dx.doi.org/10.1080/03007995.2024.2386047</t>
  </si>
  <si>
    <t>https://dx.doi.org/10.1016/j.transproceed.2024.02.026</t>
  </si>
  <si>
    <t>https://dx.doi.org/10.1016/j.ejim.2024.07.008</t>
  </si>
  <si>
    <t>https://dx.doi.org/10.1016/j.clinthera.2024.06.024</t>
  </si>
  <si>
    <t>https://dx.doi.org/10.1016/j.alcohol.2024.07.007</t>
  </si>
  <si>
    <t>https://dx.doi.org/10.1016/j.euroneuro.2024.07.001</t>
  </si>
  <si>
    <t>https://dx.doi.org/10.1016/j.clinthera.2024.06.021</t>
  </si>
  <si>
    <t>https://dx.doi.org/10.1016/j.dsx.2024.103086</t>
  </si>
  <si>
    <t>https://dx.doi.org/10.1016/j.jhep.2024.06.003</t>
  </si>
  <si>
    <t>https://dx.doi.org/10.1111/eci.14292</t>
  </si>
  <si>
    <t>https://dx.doi.org/10.1177/14690667241262935</t>
  </si>
  <si>
    <t>https://dx.doi.org/10.1111/dom.15769</t>
  </si>
  <si>
    <t>https://dx.doi.org/10.1016/j.biopha.2024.117202</t>
  </si>
  <si>
    <t>https://dx.doi.org/10.1093/ejendo/lvae095</t>
  </si>
  <si>
    <t>https://dx.doi.org/10.1111/acps.13734</t>
  </si>
  <si>
    <t>https://dx.doi.org/10.1159/000540534</t>
  </si>
  <si>
    <t>https://dx.doi.org/10.1080/00325481.2024.2377529</t>
  </si>
  <si>
    <t>https://dx.doi.org/10.1093/cid/ciae384</t>
  </si>
  <si>
    <t>https://dx.doi.org/10.1039/d4fo01059k</t>
  </si>
  <si>
    <t>https://dx.doi.org/10.1210/endocr/bqae090</t>
  </si>
  <si>
    <t>https://dx.doi.org/10.1002/psp4.13194</t>
  </si>
  <si>
    <t>https://dx.doi.org/10.1111/dom.15809</t>
  </si>
  <si>
    <t>https://dx.doi.org/10.1111/dom.15777</t>
  </si>
  <si>
    <t>https://dx.doi.org/10.1038/s41598-024-68234-9</t>
  </si>
  <si>
    <t>https://dx.doi.org/10.1155/2024/8145388</t>
  </si>
  <si>
    <t>https://dx.doi.org/10.1016/j.semnephrol.2024.151520</t>
  </si>
  <si>
    <t>https://dx.doi.org/10.12968/bjcn.2024.0089</t>
  </si>
  <si>
    <t>https://dx.doi.org/10.3390/ijms25147784</t>
  </si>
  <si>
    <t>https://dx.doi.org/10.3390/biom14070872</t>
  </si>
  <si>
    <t>https://dx.doi.org/10.1186/s13722-024-00481-7</t>
  </si>
  <si>
    <t>https://dx.doi.org/10.1016/bs.apcsb.2023.12.017</t>
  </si>
  <si>
    <t>https://dx.doi.org/10.1016/j.jdiacomp.2024.108783</t>
  </si>
  <si>
    <t>https://dx.doi.org/10.1016/j.jdiacomp.2024.108793</t>
  </si>
  <si>
    <t>https://dx.doi.org/10.1016/j.peptides.2024.171242</t>
  </si>
  <si>
    <t>https://dx.doi.org/10.1038/s41366-024-01526-2</t>
  </si>
  <si>
    <t>https://dx.doi.org/10.1007/s11606-024-08793-9</t>
  </si>
  <si>
    <t>https://dx.doi.org/10.1007/s10557-023-07432-5</t>
  </si>
  <si>
    <t>https://dx.doi.org/10.1016/j.ejphar.2024.176793</t>
  </si>
  <si>
    <t>https://dx.doi.org/10.1038/s42255-024-01061-4</t>
  </si>
  <si>
    <t>https://dx.doi.org/10.1038/s41401-024-01265-0</t>
  </si>
  <si>
    <t>https://dx.doi.org/10.1097/01.NPR.0000000000000216</t>
  </si>
  <si>
    <t>https://dx.doi.org/10.1056/NEJMoa2401943</t>
  </si>
  <si>
    <t>https://dx.doi.org/10.1056/NEJMoa2401755</t>
  </si>
  <si>
    <t>https://dx.doi.org/10.1177/14782715241244843</t>
  </si>
  <si>
    <t>https://dx.doi.org/10.1007/s00392-023-02366-2</t>
  </si>
  <si>
    <t>https://dx.doi.org/10.3724/abbs.2024070</t>
  </si>
  <si>
    <t>https://dx.doi.org/10.1007/s10557-023-07436-1</t>
  </si>
  <si>
    <t>https://dx.doi.org/10.1016/j.ajpc.2024.100706</t>
  </si>
  <si>
    <t>https://dx.doi.org/10.3390/ph17070828</t>
  </si>
  <si>
    <t>https://dx.doi.org/10.3390/pharmaceutics16070886</t>
  </si>
  <si>
    <t>https://dx.doi.org/10.3390/biomedicines12071553</t>
  </si>
  <si>
    <t>https://dx.doi.org/10.3390/diagnostics14141475</t>
  </si>
  <si>
    <t>https://dx.doi.org/10.3390/metabo14070395</t>
  </si>
  <si>
    <t>https://dx.doi.org/10.1007/s40200-024-01472-w</t>
  </si>
  <si>
    <t>https://dx.doi.org/10.2337/db23-0553</t>
  </si>
  <si>
    <t>https://dx.doi.org/10.1016/j.ajoc.2024.102121</t>
  </si>
  <si>
    <t>https://dx.doi.org/10.2174/0125899775243787231103075804</t>
  </si>
  <si>
    <t>https://dx.doi.org/10.1056/NEJMoa2403347</t>
  </si>
  <si>
    <t>https://dx.doi.org/10.1016/j.xops.2024.100547</t>
  </si>
  <si>
    <t>https://dx.doi.org/10.2174/0118715303252109231023115112</t>
  </si>
  <si>
    <t>https://dx.doi.org/10.1128/cmr.00006-24</t>
  </si>
  <si>
    <t>https://dx.doi.org/10.1001/jamapediatrics.2024.2383</t>
  </si>
  <si>
    <t>https://dx.doi.org/10.1016/S2665-9913(24)00128-0</t>
  </si>
  <si>
    <t>https://dx.doi.org/10.1016/j.cell.2024.06.015</t>
  </si>
  <si>
    <t>https://dx.doi.org/10.1016/S1473-3099(24)00100-2</t>
  </si>
  <si>
    <t>https://dx.doi.org/10.1016/S1473-3099(24)00143-9</t>
  </si>
  <si>
    <t>https://dx.doi.org/10.1016/S1473-3099(24)00147-6</t>
  </si>
  <si>
    <t>https://dx.doi.org/10.1016/S1473-3099(24)00159-2</t>
  </si>
  <si>
    <t>https://dx.doi.org/10.1016/S2213-8587%2824%2900159-1</t>
  </si>
  <si>
    <t>http://dx.doi.org/10.1093/cid/ciac803</t>
  </si>
  <si>
    <t>http://dx.doi.org/10.1093/cid/ciac772</t>
  </si>
  <si>
    <t>http://dx.doi.org/10.1093/cid/ciac600</t>
  </si>
  <si>
    <t>http://dx.doi.org/10.1093/cid/ciac523</t>
  </si>
  <si>
    <t>http://dx.doi.org/10.1093/cid/ciac501</t>
  </si>
  <si>
    <t>http://dx.doi.org/10.1093/cid/ciac498</t>
  </si>
  <si>
    <t>http://dx.doi.org/10.1093/cid/ciac430</t>
  </si>
  <si>
    <t>http://dx.doi.org/10.1093/cid/ciac481</t>
  </si>
  <si>
    <t>VOX mistake? Different outputs</t>
  </si>
  <si>
    <t>VOX parse error</t>
  </si>
  <si>
    <t>not relevant for long COVID</t>
  </si>
  <si>
    <t>duplicate already reported</t>
  </si>
  <si>
    <t>super old from last august</t>
  </si>
  <si>
    <t>super old</t>
  </si>
  <si>
    <t>dup already reported</t>
  </si>
  <si>
    <t>The document is an article published in BMC Infectious Diseases in 2024. It includes acknowledgements of various individuals and institutions involved in the research. The authors' contributions to the study are mentioned, and funding sources are disclosed. The availability of data and materials used in the study is discussed, as well as the ethics approval and consent to participate. The authors declare no competing interests. The author details are provided, including their affiliations. The document also includes references to other relevant studies. Overall, the document provides information about the authorship, funding, data availability, and ethical considerations of the study, as well as references to related research</t>
  </si>
  <si>
    <t>This article describes a patient-oriented knowledge-sharing session focused on long COVID (LC). The session aimed to gather information about the experiences and needs of individuals living with LC. The findings suggest that some LC patients are self-managing their symptoms and facing challenges in accessing appropriate healthcare and financial assistance. The session also attracted healthcare providers who were interested in learning more about LC. The authors highlight the importance of connecting with LC patients outside of formal research contexts to better understand their experiences and support their recovery. They recommend shorter presentations and more time for participant interaction in future sessions. The article acknowledges limitations, such as the sample not being purposefully identified and missing information on important participant characteristics. Despite these limitations, the session was well-received by participants and provided valuable insights into the burden of LC.</t>
  </si>
  <si>
    <t>could not parse</t>
  </si>
  <si>
    <t>no intervention</t>
  </si>
  <si>
    <t>parse error and old article</t>
  </si>
  <si>
    <t>old originally published in Dec</t>
  </si>
  <si>
    <t>bad output from VOX not related</t>
  </si>
  <si>
    <t>Vox error</t>
  </si>
  <si>
    <t>old originally published in Jan</t>
  </si>
  <si>
    <t>vox parse error</t>
  </si>
  <si>
    <t>pretty old</t>
  </si>
  <si>
    <t>imaging study N/A</t>
  </si>
  <si>
    <t>psychotherapy only no RX</t>
  </si>
  <si>
    <t>gas excahnge study only</t>
  </si>
  <si>
    <t>Vox parse error</t>
  </si>
  <si>
    <t>published online in May 2023</t>
  </si>
  <si>
    <t>bad vox output</t>
  </si>
  <si>
    <t>This is an imaging study</t>
  </si>
  <si>
    <t>?</t>
  </si>
  <si>
    <t>dup of above</t>
  </si>
  <si>
    <t>Dup from December 2023</t>
  </si>
  <si>
    <t>bad VOX output</t>
  </si>
  <si>
    <t>serum NGAL</t>
  </si>
  <si>
    <t>very old? Only a study overview no results</t>
  </si>
  <si>
    <t>super old?</t>
  </si>
  <si>
    <t>no pdf available</t>
  </si>
  <si>
    <t>pdf not available</t>
  </si>
  <si>
    <t>not available</t>
  </si>
  <si>
    <t>this might be a dup from previous</t>
  </si>
  <si>
    <t>use punch line</t>
  </si>
  <si>
    <t>no study only preliminary report</t>
  </si>
  <si>
    <t>study protocol no data reported</t>
  </si>
  <si>
    <t xml:space="preserve">non pharma intervemtion </t>
  </si>
  <si>
    <t xml:space="preserve">supplemenation </t>
  </si>
  <si>
    <t>combine summary with punchliine</t>
  </si>
  <si>
    <t>**Translated**</t>
  </si>
  <si>
    <t>06-27-24</t>
  </si>
  <si>
    <t>07-08-24</t>
  </si>
  <si>
    <t>07-15-24</t>
  </si>
  <si>
    <t>07-19-24</t>
  </si>
  <si>
    <t>07-25-24</t>
  </si>
  <si>
    <t>07-30-24</t>
  </si>
  <si>
    <t>08-02-24</t>
  </si>
  <si>
    <t>RCT meta-analysis</t>
  </si>
  <si>
    <t>VOX QR</t>
  </si>
  <si>
    <t>Same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</si>
</sst>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5">
    <xf numFmtId="0" fontId="0" fillId="0" borderId="0" xfId="0"/>
    <xf numFmtId="0" fontId="1" fillId="0" borderId="1" xfId="0" applyFont="1" applyBorder="1" applyAlignment="1">
      <alignment horizontal="center" vertical="top"/>
    </xf>
    <xf numFmtId="164" fontId="0" fillId="0" borderId="0" xfId="0" applyNumberFormat="1"/>
    <xf numFmtId="0" fontId="2" fillId="0" borderId="0" xfId="1" applyAlignment="1" applyProtection="1"/>
    <xf numFmtId="0" fontId="1" fillId="0" borderId="2"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dx.doi.org/10.1016/j.ijid.2024.107048" TargetMode="External"/><Relationship Id="rId671" Type="http://schemas.openxmlformats.org/officeDocument/2006/relationships/hyperlink" Target="https://dx.doi.org/10.1016/j.ajpc.2024.100706" TargetMode="External"/><Relationship Id="rId21" Type="http://schemas.openxmlformats.org/officeDocument/2006/relationships/hyperlink" Target="http://dx.doi.org/10.1002/advs.202302146" TargetMode="External"/><Relationship Id="rId324" Type="http://schemas.openxmlformats.org/officeDocument/2006/relationships/hyperlink" Target="https://dx.doi.org/10.1111/dom.15725" TargetMode="External"/><Relationship Id="rId531" Type="http://schemas.openxmlformats.org/officeDocument/2006/relationships/hyperlink" Target="https://dx.doi.org/10.1371/journal.pone.0307105" TargetMode="External"/><Relationship Id="rId629" Type="http://schemas.openxmlformats.org/officeDocument/2006/relationships/hyperlink" Target="https://dx.doi.org/10.1016/j.euroneuro.2024.07.001" TargetMode="External"/><Relationship Id="rId170" Type="http://schemas.openxmlformats.org/officeDocument/2006/relationships/hyperlink" Target="https://dx.doi.org/10.3390/v16060838" TargetMode="External"/><Relationship Id="rId268" Type="http://schemas.openxmlformats.org/officeDocument/2006/relationships/hyperlink" Target="https://dx.doi.org/10.1038/s41598-024-64774-2" TargetMode="External"/><Relationship Id="rId475" Type="http://schemas.openxmlformats.org/officeDocument/2006/relationships/hyperlink" Target="https://dx.doi.org/10.1111/dom.15642" TargetMode="External"/><Relationship Id="rId682" Type="http://schemas.openxmlformats.org/officeDocument/2006/relationships/hyperlink" Target="https://dx.doi.org/10.1016/j.xops.2024.100547" TargetMode="External"/><Relationship Id="rId32" Type="http://schemas.openxmlformats.org/officeDocument/2006/relationships/hyperlink" Target="http://dx.doi.org/10.1136/bmjopen-2022-064054" TargetMode="External"/><Relationship Id="rId128" Type="http://schemas.openxmlformats.org/officeDocument/2006/relationships/hyperlink" Target="https://dx.doi.org/10.1101/2024.03.09.24304024" TargetMode="External"/><Relationship Id="rId335" Type="http://schemas.openxmlformats.org/officeDocument/2006/relationships/hyperlink" Target="https://dx.doi.org/10.1007/s11695-024-07278-2" TargetMode="External"/><Relationship Id="rId542" Type="http://schemas.openxmlformats.org/officeDocument/2006/relationships/hyperlink" Target="https://dx.doi.org/10.1001/jamanetworkopen.2023.33838" TargetMode="External"/><Relationship Id="rId181" Type="http://schemas.openxmlformats.org/officeDocument/2006/relationships/hyperlink" Target="https://dx.doi.org/10.1038/s41380-023-02385-5" TargetMode="External"/><Relationship Id="rId402" Type="http://schemas.openxmlformats.org/officeDocument/2006/relationships/hyperlink" Target="https://dx.doi.org/10.1210/clinem/dgae038" TargetMode="External"/><Relationship Id="rId279" Type="http://schemas.openxmlformats.org/officeDocument/2006/relationships/hyperlink" Target="https://dx.doi.org/10.1016/j.ejpb.2024.114339" TargetMode="External"/><Relationship Id="rId486" Type="http://schemas.openxmlformats.org/officeDocument/2006/relationships/hyperlink" Target="https://dx.doi.org/10.3389/fendo.2024.1402583" TargetMode="External"/><Relationship Id="rId43" Type="http://schemas.openxmlformats.org/officeDocument/2006/relationships/hyperlink" Target="http://dx.doi.org/10.1038/s41598-023-40586-8" TargetMode="External"/><Relationship Id="rId139" Type="http://schemas.openxmlformats.org/officeDocument/2006/relationships/hyperlink" Target="https://dx.doi.org/10.1136/openhrt-2024-002662" TargetMode="External"/><Relationship Id="rId346" Type="http://schemas.openxmlformats.org/officeDocument/2006/relationships/hyperlink" Target="https://dx.doi.org/10.3390/nu16121821" TargetMode="External"/><Relationship Id="rId553" Type="http://schemas.openxmlformats.org/officeDocument/2006/relationships/hyperlink" Target="https://dx.doi.org/10.1038/s41598-024-67187-3" TargetMode="External"/><Relationship Id="rId192" Type="http://schemas.openxmlformats.org/officeDocument/2006/relationships/hyperlink" Target="https://dx.doi.org/10.1167/tvst.13.7.2" TargetMode="External"/><Relationship Id="rId206" Type="http://schemas.openxmlformats.org/officeDocument/2006/relationships/hyperlink" Target="https://dx.doi.org/10.52711/0974-360X.2024.00197" TargetMode="External"/><Relationship Id="rId413" Type="http://schemas.openxmlformats.org/officeDocument/2006/relationships/hyperlink" Target="https://dx.doi.org/10.1038/s41430-024-01460-6" TargetMode="External"/><Relationship Id="rId497" Type="http://schemas.openxmlformats.org/officeDocument/2006/relationships/hyperlink" Target="https://dx.doi.org/10.1186/s12916-024-03483-z" TargetMode="External"/><Relationship Id="rId620" Type="http://schemas.openxmlformats.org/officeDocument/2006/relationships/hyperlink" Target="https://dx.doi.org/10.1177/10815589241270427" TargetMode="External"/><Relationship Id="rId357" Type="http://schemas.openxmlformats.org/officeDocument/2006/relationships/hyperlink" Target="https://dx.doi.org/10.1002/oby.24042" TargetMode="External"/><Relationship Id="rId54" Type="http://schemas.openxmlformats.org/officeDocument/2006/relationships/hyperlink" Target="https://dx.doi.org/10.1101/2023.12.21.23300305" TargetMode="External"/><Relationship Id="rId217" Type="http://schemas.openxmlformats.org/officeDocument/2006/relationships/hyperlink" Target="https://dx.doi.org/10.1111/ijd.17295" TargetMode="External"/><Relationship Id="rId564" Type="http://schemas.openxmlformats.org/officeDocument/2006/relationships/hyperlink" Target="https://dx.doi.org/10.1111/dom.15788" TargetMode="External"/><Relationship Id="rId424" Type="http://schemas.openxmlformats.org/officeDocument/2006/relationships/hyperlink" Target="https://dx.doi.org/10.4239/wjd.v15.i6.1086" TargetMode="External"/><Relationship Id="rId631" Type="http://schemas.openxmlformats.org/officeDocument/2006/relationships/hyperlink" Target="https://dx.doi.org/10.1016/j.dsx.2024.103086" TargetMode="External"/><Relationship Id="rId270" Type="http://schemas.openxmlformats.org/officeDocument/2006/relationships/hyperlink" Target="https://dx.doi.org/10.1038/s44321-024-00079-1" TargetMode="External"/><Relationship Id="rId65" Type="http://schemas.openxmlformats.org/officeDocument/2006/relationships/hyperlink" Target="http://www.mdpi.com/journal/ijms" TargetMode="External"/><Relationship Id="rId130" Type="http://schemas.openxmlformats.org/officeDocument/2006/relationships/hyperlink" Target="https://dx.doi.org/10.1016/S1473-3099%2824%2900171-3" TargetMode="External"/><Relationship Id="rId368" Type="http://schemas.openxmlformats.org/officeDocument/2006/relationships/hyperlink" Target="https://dx.doi.org/10.3390/pharmaceutics16060693" TargetMode="External"/><Relationship Id="rId575" Type="http://schemas.openxmlformats.org/officeDocument/2006/relationships/hyperlink" Target="https://dx.doi.org/10.1007/s12630-024-02719-z" TargetMode="External"/><Relationship Id="rId228" Type="http://schemas.openxmlformats.org/officeDocument/2006/relationships/hyperlink" Target="https://dx.doi.org/10.1016/j.vph.2024.107322" TargetMode="External"/><Relationship Id="rId435" Type="http://schemas.openxmlformats.org/officeDocument/2006/relationships/hyperlink" Target="https://dx.doi.org/10.1152/ajpheart.00257.2024" TargetMode="External"/><Relationship Id="rId642" Type="http://schemas.openxmlformats.org/officeDocument/2006/relationships/hyperlink" Target="https://dx.doi.org/10.1039/d4fo01059k" TargetMode="External"/><Relationship Id="rId281" Type="http://schemas.openxmlformats.org/officeDocument/2006/relationships/hyperlink" Target="https://dx.doi.org/10.1016/j.peptides.2024.171216" TargetMode="External"/><Relationship Id="rId502" Type="http://schemas.openxmlformats.org/officeDocument/2006/relationships/hyperlink" Target="https://dx.doi.org/10.3389/fonc.2024.1392375" TargetMode="External"/><Relationship Id="rId76" Type="http://schemas.openxmlformats.org/officeDocument/2006/relationships/hyperlink" Target="https://dx.doi.org/10.12890/2024_004206" TargetMode="External"/><Relationship Id="rId141" Type="http://schemas.openxmlformats.org/officeDocument/2006/relationships/hyperlink" Target="https://dx.doi.org/10.1101/2024.01.20.24301525" TargetMode="External"/><Relationship Id="rId379" Type="http://schemas.openxmlformats.org/officeDocument/2006/relationships/hyperlink" Target="https://dx.doi.org/10.1007/s40200-024-01412-8" TargetMode="External"/><Relationship Id="rId586" Type="http://schemas.openxmlformats.org/officeDocument/2006/relationships/hyperlink" Target="https://dx.doi.org/10.1016/j.jacc.2024.04.064" TargetMode="External"/><Relationship Id="rId7" Type="http://schemas.openxmlformats.org/officeDocument/2006/relationships/hyperlink" Target="http://dx.doi.org/10.1093/cid/ciac600" TargetMode="External"/><Relationship Id="rId239" Type="http://schemas.openxmlformats.org/officeDocument/2006/relationships/hyperlink" Target="https://dx.doi.org/10.2174/0929867330666230416153301" TargetMode="External"/><Relationship Id="rId446" Type="http://schemas.openxmlformats.org/officeDocument/2006/relationships/hyperlink" Target="https://dx.doi.org/10.1038/s41586-024-07591-x" TargetMode="External"/><Relationship Id="rId653" Type="http://schemas.openxmlformats.org/officeDocument/2006/relationships/hyperlink" Target="https://dx.doi.org/10.1186/s13722-024-00481-7" TargetMode="External"/><Relationship Id="rId292" Type="http://schemas.openxmlformats.org/officeDocument/2006/relationships/hyperlink" Target="https://dx.doi.org/10.1159/000539120" TargetMode="External"/><Relationship Id="rId306" Type="http://schemas.openxmlformats.org/officeDocument/2006/relationships/hyperlink" Target="https://dx.doi.org/10.1016/j.biopha.2024.117026" TargetMode="External"/><Relationship Id="rId87" Type="http://schemas.openxmlformats.org/officeDocument/2006/relationships/hyperlink" Target="https://dx.doi.org/10.5005/jp-journals-10006-2400" TargetMode="External"/><Relationship Id="rId513" Type="http://schemas.openxmlformats.org/officeDocument/2006/relationships/hyperlink" Target="https://dx.doi.org/10.1016/S2666-5247(24)00024-7" TargetMode="External"/><Relationship Id="rId597" Type="http://schemas.openxmlformats.org/officeDocument/2006/relationships/hyperlink" Target="https://dx.doi.org/10.1007/s00251-024-01348-6" TargetMode="External"/><Relationship Id="rId152" Type="http://schemas.openxmlformats.org/officeDocument/2006/relationships/hyperlink" Target="https://dx.doi.org/10.1080/02770903.2024.2303756" TargetMode="External"/><Relationship Id="rId457" Type="http://schemas.openxmlformats.org/officeDocument/2006/relationships/hyperlink" Target="https://dx.doi.org/10.1016/j.arr.2024.102400" TargetMode="External"/><Relationship Id="rId664" Type="http://schemas.openxmlformats.org/officeDocument/2006/relationships/hyperlink" Target="https://dx.doi.org/10.1097/01.NPR.0000000000000216" TargetMode="External"/><Relationship Id="rId14" Type="http://schemas.openxmlformats.org/officeDocument/2006/relationships/hyperlink" Target="http://dx.doi.org/10.1093/cid/ciac687" TargetMode="External"/><Relationship Id="rId317" Type="http://schemas.openxmlformats.org/officeDocument/2006/relationships/hyperlink" Target="https://dx.doi.org/10.1161/CIRCULATIONAHA.124.068962" TargetMode="External"/><Relationship Id="rId524" Type="http://schemas.openxmlformats.org/officeDocument/2006/relationships/hyperlink" Target="https://dx.doi.org/10.1097/PHM.0000000000002578" TargetMode="External"/><Relationship Id="rId98" Type="http://schemas.openxmlformats.org/officeDocument/2006/relationships/hyperlink" Target="https://dx.doi.org/10.1101/2024.03.04.583209" TargetMode="External"/><Relationship Id="rId163" Type="http://schemas.openxmlformats.org/officeDocument/2006/relationships/hyperlink" Target="https://dx.doi.org/10.1210/clinem/dgae032" TargetMode="External"/><Relationship Id="rId370" Type="http://schemas.openxmlformats.org/officeDocument/2006/relationships/hyperlink" Target="https://dx.doi.org/10.3390/ph17060736" TargetMode="External"/><Relationship Id="rId230" Type="http://schemas.openxmlformats.org/officeDocument/2006/relationships/hyperlink" Target="https://dx.doi.org/10.3389/jpps.2024.13065" TargetMode="External"/><Relationship Id="rId468" Type="http://schemas.openxmlformats.org/officeDocument/2006/relationships/hyperlink" Target="https://dx.doi.org/10.3390/jpm14060602" TargetMode="External"/><Relationship Id="rId675" Type="http://schemas.openxmlformats.org/officeDocument/2006/relationships/hyperlink" Target="https://dx.doi.org/10.3390/diagnostics14141475" TargetMode="External"/><Relationship Id="rId25" Type="http://schemas.openxmlformats.org/officeDocument/2006/relationships/hyperlink" Target="http://dx.doi.org/10.1080/19490976.2023.2249146" TargetMode="External"/><Relationship Id="rId328" Type="http://schemas.openxmlformats.org/officeDocument/2006/relationships/hyperlink" Target="https://dx.doi.org/10.3748/wjg.v30.i23.2964" TargetMode="External"/><Relationship Id="rId535" Type="http://schemas.openxmlformats.org/officeDocument/2006/relationships/hyperlink" Target="https://dx.doi.org/10.1016/j.cmi.2024.07.006" TargetMode="External"/><Relationship Id="rId174" Type="http://schemas.openxmlformats.org/officeDocument/2006/relationships/hyperlink" Target="https://dx.doi.org/10.13075/ijomeh.1896.02373" TargetMode="External"/><Relationship Id="rId381" Type="http://schemas.openxmlformats.org/officeDocument/2006/relationships/hyperlink" Target="https://dx.doi.org/10.1007/s40200-024-01409-3" TargetMode="External"/><Relationship Id="rId602" Type="http://schemas.openxmlformats.org/officeDocument/2006/relationships/hyperlink" Target="https://dx.doi.org/10.1016/j.ebiom.2024.105251" TargetMode="External"/><Relationship Id="rId241" Type="http://schemas.openxmlformats.org/officeDocument/2006/relationships/hyperlink" Target="https://dx.doi.org/10.3389/fendo.2024.1386542" TargetMode="External"/><Relationship Id="rId479" Type="http://schemas.openxmlformats.org/officeDocument/2006/relationships/hyperlink" Target="https://dx.doi.org/10.2337/db23-0972" TargetMode="External"/><Relationship Id="rId686" Type="http://schemas.openxmlformats.org/officeDocument/2006/relationships/hyperlink" Target="https://dx.doi.org/10.1016/S2665-9913(24)00128-0" TargetMode="External"/><Relationship Id="rId36" Type="http://schemas.openxmlformats.org/officeDocument/2006/relationships/hyperlink" Target="http://dx.doi.org/10.1016/j.jtha.2023.02.033" TargetMode="External"/><Relationship Id="rId339" Type="http://schemas.openxmlformats.org/officeDocument/2006/relationships/hyperlink" Target="https://dx.doi.org/10.1080/10790268.2023.2207064" TargetMode="External"/><Relationship Id="rId546" Type="http://schemas.openxmlformats.org/officeDocument/2006/relationships/hyperlink" Target="https://dx.doi.org/10.1128/cmr.00041-24" TargetMode="External"/><Relationship Id="rId101" Type="http://schemas.openxmlformats.org/officeDocument/2006/relationships/hyperlink" Target="https://dx.doi.org/10.5694/mja2.52256" TargetMode="External"/><Relationship Id="rId185" Type="http://schemas.openxmlformats.org/officeDocument/2006/relationships/hyperlink" Target="https://dx.doi.org/10.1016/j.molmet.2024.101976" TargetMode="External"/><Relationship Id="rId406" Type="http://schemas.openxmlformats.org/officeDocument/2006/relationships/hyperlink" Target="https://dx.doi.org/10.1159/000538792" TargetMode="External"/><Relationship Id="rId392" Type="http://schemas.openxmlformats.org/officeDocument/2006/relationships/hyperlink" Target="https://dx.doi.org/10.1089/dia.2024.0041" TargetMode="External"/><Relationship Id="rId613" Type="http://schemas.openxmlformats.org/officeDocument/2006/relationships/hyperlink" Target="https://dx.doi.org/10.31083/j.rcm2501023" TargetMode="External"/><Relationship Id="rId252" Type="http://schemas.openxmlformats.org/officeDocument/2006/relationships/hyperlink" Target="https://dx.doi.org/10.14309/ajg.0000000000002820" TargetMode="External"/><Relationship Id="rId47" Type="http://schemas.openxmlformats.org/officeDocument/2006/relationships/hyperlink" Target="http://dx.doi.org/10.1007/s11916-023-01161-y" TargetMode="External"/><Relationship Id="rId112" Type="http://schemas.openxmlformats.org/officeDocument/2006/relationships/hyperlink" Target="https://dx.doi.org/10.1016/j.smhs.2024.03.009" TargetMode="External"/><Relationship Id="rId557" Type="http://schemas.openxmlformats.org/officeDocument/2006/relationships/hyperlink" Target="https://dx.doi.org/10.1111/dom.15784" TargetMode="External"/><Relationship Id="rId196" Type="http://schemas.openxmlformats.org/officeDocument/2006/relationships/hyperlink" Target="https://dx.doi.org/10.1093/toxsci/kfae054" TargetMode="External"/><Relationship Id="rId417" Type="http://schemas.openxmlformats.org/officeDocument/2006/relationships/hyperlink" Target="https://dx.doi.org/10.3389/fphar.2024.1414268" TargetMode="External"/><Relationship Id="rId624" Type="http://schemas.openxmlformats.org/officeDocument/2006/relationships/hyperlink" Target="https://dx.doi.org/10.1080/03007995.2024.2386047" TargetMode="External"/><Relationship Id="rId263" Type="http://schemas.openxmlformats.org/officeDocument/2006/relationships/hyperlink" Target="https://dx.doi.org/10.1016/j.biopha.2024.116808" TargetMode="External"/><Relationship Id="rId470" Type="http://schemas.openxmlformats.org/officeDocument/2006/relationships/hyperlink" Target="https://doi.org/10.1101/2024.07.04.24309908" TargetMode="External"/><Relationship Id="rId58" Type="http://schemas.openxmlformats.org/officeDocument/2006/relationships/hyperlink" Target="https://dx.doi.org/10.1186/s12879-023-08710-1" TargetMode="External"/><Relationship Id="rId123" Type="http://schemas.openxmlformats.org/officeDocument/2006/relationships/hyperlink" Target="https://dx.doi.org/10.1097/EDE.0000000000001720" TargetMode="External"/><Relationship Id="rId330" Type="http://schemas.openxmlformats.org/officeDocument/2006/relationships/hyperlink" Target="https://dx.doi.org/10.1016/j.lfs.2024.122801" TargetMode="External"/><Relationship Id="rId568" Type="http://schemas.openxmlformats.org/officeDocument/2006/relationships/hyperlink" Target="https://dx.doi.org/10.1016/j.eprac.2024.07.008" TargetMode="External"/><Relationship Id="rId428" Type="http://schemas.openxmlformats.org/officeDocument/2006/relationships/hyperlink" Target="https://dx.doi.org/10.1007/s13669-024-00398-7" TargetMode="External"/><Relationship Id="rId635" Type="http://schemas.openxmlformats.org/officeDocument/2006/relationships/hyperlink" Target="https://dx.doi.org/10.1111/dom.15769" TargetMode="External"/><Relationship Id="rId274" Type="http://schemas.openxmlformats.org/officeDocument/2006/relationships/hyperlink" Target="https://dx.doi.org/10.1016/j.fitote.2024.106004" TargetMode="External"/><Relationship Id="rId481" Type="http://schemas.openxmlformats.org/officeDocument/2006/relationships/hyperlink" Target="https://dx.doi.org/10.1016/j.clinthera.2024.04.009" TargetMode="External"/><Relationship Id="rId69" Type="http://schemas.openxmlformats.org/officeDocument/2006/relationships/hyperlink" Target="https://dx.doi.org/10.1111/echo.15745" TargetMode="External"/><Relationship Id="rId134" Type="http://schemas.openxmlformats.org/officeDocument/2006/relationships/hyperlink" Target="https://dx.doi.org/10.3389/fneur.2024.1350848" TargetMode="External"/><Relationship Id="rId579" Type="http://schemas.openxmlformats.org/officeDocument/2006/relationships/hyperlink" Target="https://dx.doi.org/10.1097/MD.0000000000039026" TargetMode="External"/><Relationship Id="rId341" Type="http://schemas.openxmlformats.org/officeDocument/2006/relationships/hyperlink" Target="https://dx.doi.org/10.1152/ajpendo.00360.2023" TargetMode="External"/><Relationship Id="rId439" Type="http://schemas.openxmlformats.org/officeDocument/2006/relationships/hyperlink" Target="https://dx.doi.org/10.1128/cmr.00071-23" TargetMode="External"/><Relationship Id="rId646" Type="http://schemas.openxmlformats.org/officeDocument/2006/relationships/hyperlink" Target="https://dx.doi.org/10.1111/dom.15777" TargetMode="External"/><Relationship Id="rId201" Type="http://schemas.openxmlformats.org/officeDocument/2006/relationships/hyperlink" Target="https://dx.doi.org/10.26355/eurrev_202406_36451" TargetMode="External"/><Relationship Id="rId285" Type="http://schemas.openxmlformats.org/officeDocument/2006/relationships/hyperlink" Target="https://dx.doi.org/10.1159/000537850" TargetMode="External"/><Relationship Id="rId506" Type="http://schemas.openxmlformats.org/officeDocument/2006/relationships/hyperlink" Target="https://dx.doi.org/10.1007/s13300-024-01590-x" TargetMode="External"/><Relationship Id="rId492" Type="http://schemas.openxmlformats.org/officeDocument/2006/relationships/hyperlink" Target="https://dx.doi.org/10.1111/dom.15643" TargetMode="External"/><Relationship Id="rId145" Type="http://schemas.openxmlformats.org/officeDocument/2006/relationships/hyperlink" Target="https://dx.doi.org/10.1111/cts.13826" TargetMode="External"/><Relationship Id="rId352" Type="http://schemas.openxmlformats.org/officeDocument/2006/relationships/hyperlink" Target="https://dx.doi.org/10.1007/s12020-024-03757-9" TargetMode="External"/><Relationship Id="rId212" Type="http://schemas.openxmlformats.org/officeDocument/2006/relationships/hyperlink" Target="https://dx.doi.org/10.1161/CIRCRESAHA.123.323360" TargetMode="External"/><Relationship Id="rId657" Type="http://schemas.openxmlformats.org/officeDocument/2006/relationships/hyperlink" Target="https://dx.doi.org/10.1016/j.peptides.2024.171242" TargetMode="External"/><Relationship Id="rId49" Type="http://schemas.openxmlformats.org/officeDocument/2006/relationships/hyperlink" Target="https://dx.doi.org/10.1002/jmv.29333" TargetMode="External"/><Relationship Id="rId114" Type="http://schemas.openxmlformats.org/officeDocument/2006/relationships/hyperlink" Target="https://dx.doi.org/10.12996/gmj.2023.78" TargetMode="External"/><Relationship Id="rId296" Type="http://schemas.openxmlformats.org/officeDocument/2006/relationships/hyperlink" Target="https://dx.doi.org/10.1016/j.cpcardiol.2024.102721" TargetMode="External"/><Relationship Id="rId461" Type="http://schemas.openxmlformats.org/officeDocument/2006/relationships/hyperlink" Target="https://dx.doi.org/10.1371/journal.pone.0306122" TargetMode="External"/><Relationship Id="rId517" Type="http://schemas.openxmlformats.org/officeDocument/2006/relationships/hyperlink" Target="https://dx.doi.org/10.1001/jamapediatrics.2024.1917" TargetMode="External"/><Relationship Id="rId559" Type="http://schemas.openxmlformats.org/officeDocument/2006/relationships/hyperlink" Target="https://dx.doi.org/10.1080/10286020.2024.2378821" TargetMode="External"/><Relationship Id="rId60" Type="http://schemas.openxmlformats.org/officeDocument/2006/relationships/hyperlink" Target="https://journals.plos.org/plosone/article?id=10.1371/journal.pone.0295969" TargetMode="External"/><Relationship Id="rId156" Type="http://schemas.openxmlformats.org/officeDocument/2006/relationships/hyperlink" Target="https://dx.doi.org/10.1093/labmed/lmae045" TargetMode="External"/><Relationship Id="rId198" Type="http://schemas.openxmlformats.org/officeDocument/2006/relationships/hyperlink" Target="https://dx.doi.org/10.17116/jnevro2024124052118" TargetMode="External"/><Relationship Id="rId321" Type="http://schemas.openxmlformats.org/officeDocument/2006/relationships/hyperlink" Target="https://dx.doi.org/10.1016/j.biopha.2024.116965" TargetMode="External"/><Relationship Id="rId363" Type="http://schemas.openxmlformats.org/officeDocument/2006/relationships/hyperlink" Target="https://dx.doi.org/10.1016/j.lanwpc.2024.101101" TargetMode="External"/><Relationship Id="rId419" Type="http://schemas.openxmlformats.org/officeDocument/2006/relationships/hyperlink" Target="https://dx.doi.org/10.1038/s41569-024-01042-w" TargetMode="External"/><Relationship Id="rId570" Type="http://schemas.openxmlformats.org/officeDocument/2006/relationships/hyperlink" Target="https://dx.doi.org/10.1016/j.tice.2024.102479" TargetMode="External"/><Relationship Id="rId626" Type="http://schemas.openxmlformats.org/officeDocument/2006/relationships/hyperlink" Target="https://dx.doi.org/10.1016/j.ejim.2024.07.008" TargetMode="External"/><Relationship Id="rId223" Type="http://schemas.openxmlformats.org/officeDocument/2006/relationships/hyperlink" Target="https://dx.doi.org/10.1111/aji.13889" TargetMode="External"/><Relationship Id="rId430" Type="http://schemas.openxmlformats.org/officeDocument/2006/relationships/hyperlink" Target="https://dx.doi.org/10.1536/ihj.23-576" TargetMode="External"/><Relationship Id="rId668" Type="http://schemas.openxmlformats.org/officeDocument/2006/relationships/hyperlink" Target="https://dx.doi.org/10.1007/s00392-023-02366-2" TargetMode="External"/><Relationship Id="rId18" Type="http://schemas.openxmlformats.org/officeDocument/2006/relationships/hyperlink" Target="http://dx.doi.org/10.1093/cid/ciac481" TargetMode="External"/><Relationship Id="rId265" Type="http://schemas.openxmlformats.org/officeDocument/2006/relationships/hyperlink" Target="https://dx.doi.org/10.1089/dna.2024.0057" TargetMode="External"/><Relationship Id="rId472" Type="http://schemas.openxmlformats.org/officeDocument/2006/relationships/hyperlink" Target="https://doi.org/10.1101/2024.07.03.24309822" TargetMode="External"/><Relationship Id="rId528" Type="http://schemas.openxmlformats.org/officeDocument/2006/relationships/hyperlink" Target="https://dx.doi.org/10.1111/apt.18063" TargetMode="External"/><Relationship Id="rId125" Type="http://schemas.openxmlformats.org/officeDocument/2006/relationships/hyperlink" Target="https://dx.doi.org/10.1038/s41419-024-06642-5" TargetMode="External"/><Relationship Id="rId167" Type="http://schemas.openxmlformats.org/officeDocument/2006/relationships/hyperlink" Target="https://dx.doi.org/10.1038/s41579-024-01064-8" TargetMode="External"/><Relationship Id="rId332" Type="http://schemas.openxmlformats.org/officeDocument/2006/relationships/hyperlink" Target="https://dx.doi.org/10.1007/s11695-024-07325-y" TargetMode="External"/><Relationship Id="rId374" Type="http://schemas.openxmlformats.org/officeDocument/2006/relationships/hyperlink" Target="https://dx.doi.org/10.3390/foods13121935" TargetMode="External"/><Relationship Id="rId581" Type="http://schemas.openxmlformats.org/officeDocument/2006/relationships/hyperlink" Target="https://dx.doi.org/10.1111/ctr.15401" TargetMode="External"/><Relationship Id="rId71" Type="http://schemas.openxmlformats.org/officeDocument/2006/relationships/hyperlink" Target="https://dx.doi.org/10.1016/j.pan.2023.06.731" TargetMode="External"/><Relationship Id="rId234" Type="http://schemas.openxmlformats.org/officeDocument/2006/relationships/hyperlink" Target="https://dx.doi.org/10.1016/j.maturitas.2024.108028" TargetMode="External"/><Relationship Id="rId637" Type="http://schemas.openxmlformats.org/officeDocument/2006/relationships/hyperlink" Target="https://dx.doi.org/10.1093/ejendo/lvae095" TargetMode="External"/><Relationship Id="rId679" Type="http://schemas.openxmlformats.org/officeDocument/2006/relationships/hyperlink" Target="https://dx.doi.org/10.1016/j.ajoc.2024.102121" TargetMode="External"/><Relationship Id="rId2" Type="http://schemas.openxmlformats.org/officeDocument/2006/relationships/hyperlink" Target="http://dx.doi.org/10.1093/cid/ciac772" TargetMode="External"/><Relationship Id="rId29" Type="http://schemas.openxmlformats.org/officeDocument/2006/relationships/hyperlink" Target="http://dx.doi.org/10.1093/infdis/jiad382" TargetMode="External"/><Relationship Id="rId276" Type="http://schemas.openxmlformats.org/officeDocument/2006/relationships/hyperlink" Target="https://dx.doi.org/10.1016/j.amjcard.2024.04.041" TargetMode="External"/><Relationship Id="rId441" Type="http://schemas.openxmlformats.org/officeDocument/2006/relationships/hyperlink" Target="https://dx.doi.org/10.1126/science.adj5918" TargetMode="External"/><Relationship Id="rId483" Type="http://schemas.openxmlformats.org/officeDocument/2006/relationships/hyperlink" Target="https://dx.doi.org/10.1016/j.dsx.2024.103069" TargetMode="External"/><Relationship Id="rId539" Type="http://schemas.openxmlformats.org/officeDocument/2006/relationships/hyperlink" Target="https://dx.doi.org/10.4149/BLL_2024_77" TargetMode="External"/><Relationship Id="rId690" Type="http://schemas.openxmlformats.org/officeDocument/2006/relationships/hyperlink" Target="https://dx.doi.org/10.1016/S1473-3099(24)00147-6" TargetMode="External"/><Relationship Id="rId40" Type="http://schemas.openxmlformats.org/officeDocument/2006/relationships/hyperlink" Target="http://dx.doi.org/10.1016/j.eclinm.2023.102146" TargetMode="External"/><Relationship Id="rId136" Type="http://schemas.openxmlformats.org/officeDocument/2006/relationships/hyperlink" Target="https://dx.doi.org/10.1136/bmjopen-2023-080967" TargetMode="External"/><Relationship Id="rId178" Type="http://schemas.openxmlformats.org/officeDocument/2006/relationships/hyperlink" Target="https://dx.doi.org/10.3390/ijms25115956" TargetMode="External"/><Relationship Id="rId301" Type="http://schemas.openxmlformats.org/officeDocument/2006/relationships/hyperlink" Target="https://dx.doi.org/10.1016/j.cpcardiol.2024.102697" TargetMode="External"/><Relationship Id="rId343" Type="http://schemas.openxmlformats.org/officeDocument/2006/relationships/hyperlink" Target="https://dx.doi.org/10.1080/10408398.2023.2173719" TargetMode="External"/><Relationship Id="rId550" Type="http://schemas.openxmlformats.org/officeDocument/2006/relationships/hyperlink" Target="https://dx.doi.org/10.1016/j.lanepe.2024.100958" TargetMode="External"/><Relationship Id="rId82" Type="http://schemas.openxmlformats.org/officeDocument/2006/relationships/hyperlink" Target="https://dx.doi.org/10.1093/pubmed/fdad276" TargetMode="External"/><Relationship Id="rId203" Type="http://schemas.openxmlformats.org/officeDocument/2006/relationships/hyperlink" Target="https://dx.doi.org/10.1101/2024.04.19.590241" TargetMode="External"/><Relationship Id="rId385" Type="http://schemas.openxmlformats.org/officeDocument/2006/relationships/hyperlink" Target="https://dx.doi.org/10.1038/s43856-023-00359-w" TargetMode="External"/><Relationship Id="rId592" Type="http://schemas.openxmlformats.org/officeDocument/2006/relationships/hyperlink" Target="https://dx.doi.org/10.3390/v16071021" TargetMode="External"/><Relationship Id="rId606" Type="http://schemas.openxmlformats.org/officeDocument/2006/relationships/hyperlink" Target="https://dx.doi.org/10.1111/hepr.14094" TargetMode="External"/><Relationship Id="rId648" Type="http://schemas.openxmlformats.org/officeDocument/2006/relationships/hyperlink" Target="https://dx.doi.org/10.1155/2024/8145388" TargetMode="External"/><Relationship Id="rId245" Type="http://schemas.openxmlformats.org/officeDocument/2006/relationships/hyperlink" Target="https://dx.doi.org/10.3390/ijms25116218" TargetMode="External"/><Relationship Id="rId287" Type="http://schemas.openxmlformats.org/officeDocument/2006/relationships/hyperlink" Target="https://dx.doi.org/10.1111/cob.12690" TargetMode="External"/><Relationship Id="rId410" Type="http://schemas.openxmlformats.org/officeDocument/2006/relationships/hyperlink" Target="https://dx.doi.org/10.33472/AFJBS.6.10.2024.4584-4590" TargetMode="External"/><Relationship Id="rId452" Type="http://schemas.openxmlformats.org/officeDocument/2006/relationships/hyperlink" Target="https://dx.doi.org/10.1016/S1473-3099%2824%2900215-9" TargetMode="External"/><Relationship Id="rId494" Type="http://schemas.openxmlformats.org/officeDocument/2006/relationships/hyperlink" Target="https://dx.doi.org/10.1007/s40256-024-00647-3" TargetMode="External"/><Relationship Id="rId508" Type="http://schemas.openxmlformats.org/officeDocument/2006/relationships/hyperlink" Target="https://dx.doi.org/10.3390/scipharm92020017" TargetMode="External"/><Relationship Id="rId105" Type="http://schemas.openxmlformats.org/officeDocument/2006/relationships/hyperlink" Target="https://dx.doi.org/10.1016/j.pcad.2024.03.003" TargetMode="External"/><Relationship Id="rId147" Type="http://schemas.openxmlformats.org/officeDocument/2006/relationships/hyperlink" Target="https://dx.doi.org/10.1016/j.cjco.2024.03.003" TargetMode="External"/><Relationship Id="rId312" Type="http://schemas.openxmlformats.org/officeDocument/2006/relationships/hyperlink" Target="https://dx.doi.org/10.1097/JS9.0000000000001896" TargetMode="External"/><Relationship Id="rId354" Type="http://schemas.openxmlformats.org/officeDocument/2006/relationships/hyperlink" Target="https://dx.doi.org/10.3803/EnM.2023.1895" TargetMode="External"/><Relationship Id="rId51" Type="http://schemas.openxmlformats.org/officeDocument/2006/relationships/hyperlink" Target="https://dx.doi.org/10.1038/d41586-023-04032-z" TargetMode="External"/><Relationship Id="rId93" Type="http://schemas.openxmlformats.org/officeDocument/2006/relationships/hyperlink" Target="https://dx.doi.org/10.1101/2024.01.17.24301423" TargetMode="External"/><Relationship Id="rId189" Type="http://schemas.openxmlformats.org/officeDocument/2006/relationships/hyperlink" Target="https://dx.doi.org/10.1093/jalm/jfae032" TargetMode="External"/><Relationship Id="rId396" Type="http://schemas.openxmlformats.org/officeDocument/2006/relationships/hyperlink" Target="https://dx.doi.org/10.22037/ghfbb.v17i1.2899" TargetMode="External"/><Relationship Id="rId561" Type="http://schemas.openxmlformats.org/officeDocument/2006/relationships/hyperlink" Target="https://dx.doi.org/10.1016/j.pnpbp.2024.111091" TargetMode="External"/><Relationship Id="rId617" Type="http://schemas.openxmlformats.org/officeDocument/2006/relationships/hyperlink" Target="https://dx.doi.org/10.6515/ACS.202407_40(4).20240624A" TargetMode="External"/><Relationship Id="rId659" Type="http://schemas.openxmlformats.org/officeDocument/2006/relationships/hyperlink" Target="https://dx.doi.org/10.1007/s11606-024-08793-9" TargetMode="External"/><Relationship Id="rId214" Type="http://schemas.openxmlformats.org/officeDocument/2006/relationships/hyperlink" Target="https://dx.doi.org/10.1016/S2589-7500%2824%2900087-6" TargetMode="External"/><Relationship Id="rId256" Type="http://schemas.openxmlformats.org/officeDocument/2006/relationships/hyperlink" Target="https://dx.doi.org/10.14309/ajg.0000000000002519" TargetMode="External"/><Relationship Id="rId298" Type="http://schemas.openxmlformats.org/officeDocument/2006/relationships/hyperlink" Target="https://dx.doi.org/10.1016/j.diabres.2024.111712" TargetMode="External"/><Relationship Id="rId421" Type="http://schemas.openxmlformats.org/officeDocument/2006/relationships/hyperlink" Target="https://dx.doi.org/10.1161/JAHA.123.033559" TargetMode="External"/><Relationship Id="rId463" Type="http://schemas.openxmlformats.org/officeDocument/2006/relationships/hyperlink" Target="https://dx.doi.org/10.3390/clinpract14030070" TargetMode="External"/><Relationship Id="rId519" Type="http://schemas.openxmlformats.org/officeDocument/2006/relationships/hyperlink" Target="https://dx.doi.org/10.1038/s41573-024-00974-9" TargetMode="External"/><Relationship Id="rId670" Type="http://schemas.openxmlformats.org/officeDocument/2006/relationships/hyperlink" Target="https://dx.doi.org/10.1007/s10557-023-07436-1" TargetMode="External"/><Relationship Id="rId116" Type="http://schemas.openxmlformats.org/officeDocument/2006/relationships/hyperlink" Target="https://dx.doi.org/10.1038/s41590-024-01795-z" TargetMode="External"/><Relationship Id="rId158" Type="http://schemas.openxmlformats.org/officeDocument/2006/relationships/hyperlink" Target="https://dx.doi.org/10.1038/s41467-024-49366-y" TargetMode="External"/><Relationship Id="rId323" Type="http://schemas.openxmlformats.org/officeDocument/2006/relationships/hyperlink" Target="https://dx.doi.org/10.1089/dna.2024.0052" TargetMode="External"/><Relationship Id="rId530" Type="http://schemas.openxmlformats.org/officeDocument/2006/relationships/hyperlink" Target="https://dx.doi.org/10.1007/s13577-024-01095-6" TargetMode="External"/><Relationship Id="rId20" Type="http://schemas.openxmlformats.org/officeDocument/2006/relationships/hyperlink" Target="http://dx.doi.org/10.1002/jmv.29077" TargetMode="External"/><Relationship Id="rId62" Type="http://schemas.openxmlformats.org/officeDocument/2006/relationships/hyperlink" Target="http://ard.bmj.com/" TargetMode="External"/><Relationship Id="rId365" Type="http://schemas.openxmlformats.org/officeDocument/2006/relationships/hyperlink" Target="https://dx.doi.org/10.3389/fmed.2024.1384454" TargetMode="External"/><Relationship Id="rId572" Type="http://schemas.openxmlformats.org/officeDocument/2006/relationships/hyperlink" Target="https://dx.doi.org/10.1007/s11033-024-09793-y" TargetMode="External"/><Relationship Id="rId628" Type="http://schemas.openxmlformats.org/officeDocument/2006/relationships/hyperlink" Target="https://dx.doi.org/10.1016/j.alcohol.2024.07.007" TargetMode="External"/><Relationship Id="rId225" Type="http://schemas.openxmlformats.org/officeDocument/2006/relationships/hyperlink" Target="https://dx.doi.org/10.1016/j.clnu.2024.06.005" TargetMode="External"/><Relationship Id="rId267" Type="http://schemas.openxmlformats.org/officeDocument/2006/relationships/hyperlink" Target="https://dx.doi.org/10.3389/fendo.2024.1402880" TargetMode="External"/><Relationship Id="rId432" Type="http://schemas.openxmlformats.org/officeDocument/2006/relationships/hyperlink" Target="https://dx.doi.org/10.1007/s11882-024-01153-x" TargetMode="External"/><Relationship Id="rId474" Type="http://schemas.openxmlformats.org/officeDocument/2006/relationships/hyperlink" Target="https://dx.doi.org/10.1113/EP091815" TargetMode="External"/><Relationship Id="rId127" Type="http://schemas.openxmlformats.org/officeDocument/2006/relationships/hyperlink" Target="https://dx.doi.org/10.1007/s12668-024-01414-z" TargetMode="External"/><Relationship Id="rId681" Type="http://schemas.openxmlformats.org/officeDocument/2006/relationships/hyperlink" Target="https://dx.doi.org/10.1056/NEJMoa2403347" TargetMode="External"/><Relationship Id="rId31" Type="http://schemas.openxmlformats.org/officeDocument/2006/relationships/hyperlink" Target="http://dx.doi.org/10.1136/bmjopen-2023-074548" TargetMode="External"/><Relationship Id="rId73" Type="http://schemas.openxmlformats.org/officeDocument/2006/relationships/hyperlink" Target="https://dx.doi.org/10.1001/jamanetworkopen.2023.56098" TargetMode="External"/><Relationship Id="rId169" Type="http://schemas.openxmlformats.org/officeDocument/2006/relationships/hyperlink" Target="https://dx.doi.org/10.1136/bmjopen-2023-082728" TargetMode="External"/><Relationship Id="rId334" Type="http://schemas.openxmlformats.org/officeDocument/2006/relationships/hyperlink" Target="https://dx.doi.org/10.1016/j.arr.2024.102343" TargetMode="External"/><Relationship Id="rId376" Type="http://schemas.openxmlformats.org/officeDocument/2006/relationships/hyperlink" Target="https://dx.doi.org/10.3390/biomedicines12061320" TargetMode="External"/><Relationship Id="rId541" Type="http://schemas.openxmlformats.org/officeDocument/2006/relationships/hyperlink" Target="https://dx.doi.org/10.1136/bmjopen-2023-074325" TargetMode="External"/><Relationship Id="rId583" Type="http://schemas.openxmlformats.org/officeDocument/2006/relationships/hyperlink" Target="https://dx.doi.org/10.3389/fphar.2024.1416985" TargetMode="External"/><Relationship Id="rId639" Type="http://schemas.openxmlformats.org/officeDocument/2006/relationships/hyperlink" Target="https://dx.doi.org/10.1159/000540534" TargetMode="External"/><Relationship Id="rId4" Type="http://schemas.openxmlformats.org/officeDocument/2006/relationships/hyperlink" Target="http://dx.doi.org/10.1093/cid/ciac712" TargetMode="External"/><Relationship Id="rId180" Type="http://schemas.openxmlformats.org/officeDocument/2006/relationships/hyperlink" Target="https://dx.doi.org/10.1016/j.ygyno.2024.02.004" TargetMode="External"/><Relationship Id="rId236" Type="http://schemas.openxmlformats.org/officeDocument/2006/relationships/hyperlink" Target="https://dx.doi.org/10.1038/s41581-024-00827-z" TargetMode="External"/><Relationship Id="rId278" Type="http://schemas.openxmlformats.org/officeDocument/2006/relationships/hyperlink" Target="https://dx.doi.org/10.1016/j.peptides.2024.171245" TargetMode="External"/><Relationship Id="rId401" Type="http://schemas.openxmlformats.org/officeDocument/2006/relationships/hyperlink" Target="https://dx.doi.org/10.1016/j.dsx.2024.103052" TargetMode="External"/><Relationship Id="rId443" Type="http://schemas.openxmlformats.org/officeDocument/2006/relationships/hyperlink" Target="https://dx.doi.org/10.1200/JCO.24.00032" TargetMode="External"/><Relationship Id="rId650" Type="http://schemas.openxmlformats.org/officeDocument/2006/relationships/hyperlink" Target="https://dx.doi.org/10.12968/bjcn.2024.0089" TargetMode="External"/><Relationship Id="rId303" Type="http://schemas.openxmlformats.org/officeDocument/2006/relationships/hyperlink" Target="https://dx.doi.org/10.1111/apt.18138" TargetMode="External"/><Relationship Id="rId485" Type="http://schemas.openxmlformats.org/officeDocument/2006/relationships/hyperlink" Target="https://dx.doi.org/10.1016/j.cgh.2024.04.017" TargetMode="External"/><Relationship Id="rId692" Type="http://schemas.openxmlformats.org/officeDocument/2006/relationships/hyperlink" Target="https://dx.doi.org/10.1016/S2213-8587%2824%2900159-1" TargetMode="External"/><Relationship Id="rId42" Type="http://schemas.openxmlformats.org/officeDocument/2006/relationships/hyperlink" Target="http://dx.doi.org/10.20344/amp.19566" TargetMode="External"/><Relationship Id="rId84" Type="http://schemas.openxmlformats.org/officeDocument/2006/relationships/hyperlink" Target="https://dx.doi.org/10.1002/pri.2077" TargetMode="External"/><Relationship Id="rId138" Type="http://schemas.openxmlformats.org/officeDocument/2006/relationships/hyperlink" Target="https://dx.doi.org/10.1177/21501319241258671" TargetMode="External"/><Relationship Id="rId345" Type="http://schemas.openxmlformats.org/officeDocument/2006/relationships/hyperlink" Target="https://dx.doi.org/10.1111/1753-0407.13517" TargetMode="External"/><Relationship Id="rId387" Type="http://schemas.openxmlformats.org/officeDocument/2006/relationships/hyperlink" Target="https://dx.doi.org/10.1016/j.dsx.2024.103067" TargetMode="External"/><Relationship Id="rId510" Type="http://schemas.openxmlformats.org/officeDocument/2006/relationships/hyperlink" Target="https://dx.doi.org/10.1101/2024.05.06.592653" TargetMode="External"/><Relationship Id="rId552" Type="http://schemas.openxmlformats.org/officeDocument/2006/relationships/hyperlink" Target="https://dx.doi.org/10.1016/j.xcrm.2024.101648" TargetMode="External"/><Relationship Id="rId594" Type="http://schemas.openxmlformats.org/officeDocument/2006/relationships/hyperlink" Target="https://dx.doi.org/10.3390/vaccines12070790" TargetMode="External"/><Relationship Id="rId608" Type="http://schemas.openxmlformats.org/officeDocument/2006/relationships/hyperlink" Target="https://dx.doi.org/10.1016/j.celrep.2024.114501" TargetMode="External"/><Relationship Id="rId191" Type="http://schemas.openxmlformats.org/officeDocument/2006/relationships/hyperlink" Target="https://dx.doi.org/10.1007/s12265-023-10460-z" TargetMode="External"/><Relationship Id="rId205" Type="http://schemas.openxmlformats.org/officeDocument/2006/relationships/hyperlink" Target="https://dx.doi.org/10.22514/ejgo.2024.053" TargetMode="External"/><Relationship Id="rId247" Type="http://schemas.openxmlformats.org/officeDocument/2006/relationships/hyperlink" Target="https://dx.doi.org/10.3390/ijms25115730" TargetMode="External"/><Relationship Id="rId412" Type="http://schemas.openxmlformats.org/officeDocument/2006/relationships/hyperlink" Target="https://dx.doi.org/10.1007/s43440-024-00609-1" TargetMode="External"/><Relationship Id="rId107" Type="http://schemas.openxmlformats.org/officeDocument/2006/relationships/hyperlink" Target="https://dx.doi.org/10.1016/j.virusres.2024.199363" TargetMode="External"/><Relationship Id="rId289" Type="http://schemas.openxmlformats.org/officeDocument/2006/relationships/hyperlink" Target="https://dx.doi.org/10.1111/dom.15721" TargetMode="External"/><Relationship Id="rId454" Type="http://schemas.openxmlformats.org/officeDocument/2006/relationships/hyperlink" Target="https://dx.doi.org/10.1016/j.archger.2024.105554" TargetMode="External"/><Relationship Id="rId496" Type="http://schemas.openxmlformats.org/officeDocument/2006/relationships/hyperlink" Target="https://dx.doi.org/10.1016/j.diabet.2024.101545" TargetMode="External"/><Relationship Id="rId661" Type="http://schemas.openxmlformats.org/officeDocument/2006/relationships/hyperlink" Target="https://dx.doi.org/10.1016/j.ejphar.2024.176793" TargetMode="External"/><Relationship Id="rId11" Type="http://schemas.openxmlformats.org/officeDocument/2006/relationships/hyperlink" Target="http://dx.doi.org/10.1093/cid/ciac501" TargetMode="External"/><Relationship Id="rId53" Type="http://schemas.openxmlformats.org/officeDocument/2006/relationships/hyperlink" Target="https://dx.doi.org/10.1136/bmjopen-2023-077886" TargetMode="External"/><Relationship Id="rId149" Type="http://schemas.openxmlformats.org/officeDocument/2006/relationships/hyperlink" Target="https://dx.doi.org/10.1016/j.autneu.2024.103195" TargetMode="External"/><Relationship Id="rId314" Type="http://schemas.openxmlformats.org/officeDocument/2006/relationships/hyperlink" Target="https://dx.doi.org/10.1002/eat.24242" TargetMode="External"/><Relationship Id="rId356" Type="http://schemas.openxmlformats.org/officeDocument/2006/relationships/hyperlink" Target="https://dx.doi.org/10.1016/j.clinme.2024.100206" TargetMode="External"/><Relationship Id="rId398" Type="http://schemas.openxmlformats.org/officeDocument/2006/relationships/hyperlink" Target="https://dx.doi.org/10.1080/1062936X.2024.2366886" TargetMode="External"/><Relationship Id="rId521" Type="http://schemas.openxmlformats.org/officeDocument/2006/relationships/hyperlink" Target="https://dx.doi.org/10.1136/bmjopen-2023-083224" TargetMode="External"/><Relationship Id="rId563" Type="http://schemas.openxmlformats.org/officeDocument/2006/relationships/hyperlink" Target="https://dx.doi.org/10.1002/ardp.202400383" TargetMode="External"/><Relationship Id="rId619" Type="http://schemas.openxmlformats.org/officeDocument/2006/relationships/hyperlink" Target="https://dx.doi.org/10.1007/s00125-024-06228-y" TargetMode="External"/><Relationship Id="rId95" Type="http://schemas.openxmlformats.org/officeDocument/2006/relationships/hyperlink" Target="https://dx.doi.org/10.1101/2024.01.12.24301170" TargetMode="External"/><Relationship Id="rId160" Type="http://schemas.openxmlformats.org/officeDocument/2006/relationships/hyperlink" Target="https://dx.doi.org/10.1093/europace/euae102.013" TargetMode="External"/><Relationship Id="rId216" Type="http://schemas.openxmlformats.org/officeDocument/2006/relationships/hyperlink" Target="https://dx.doi.org/10.1080/08977194.2024.2368907" TargetMode="External"/><Relationship Id="rId423" Type="http://schemas.openxmlformats.org/officeDocument/2006/relationships/hyperlink" Target="https://dx.doi.org/10.1007/s00213-024-06637-2" TargetMode="External"/><Relationship Id="rId258" Type="http://schemas.openxmlformats.org/officeDocument/2006/relationships/hyperlink" Target="https://dx.doi.org/10.1016/j.biopha.2024.116888" TargetMode="External"/><Relationship Id="rId465" Type="http://schemas.openxmlformats.org/officeDocument/2006/relationships/hyperlink" Target="https://dx.doi.org/10.3390/vaccines12060669" TargetMode="External"/><Relationship Id="rId630" Type="http://schemas.openxmlformats.org/officeDocument/2006/relationships/hyperlink" Target="https://dx.doi.org/10.1016/j.clinthera.2024.06.021" TargetMode="External"/><Relationship Id="rId672" Type="http://schemas.openxmlformats.org/officeDocument/2006/relationships/hyperlink" Target="https://dx.doi.org/10.3390/ph17070828" TargetMode="External"/><Relationship Id="rId22" Type="http://schemas.openxmlformats.org/officeDocument/2006/relationships/hyperlink" Target="http://dx.doi.org/10.1016/j.jaip.2023.05.029" TargetMode="External"/><Relationship Id="rId64" Type="http://schemas.openxmlformats.org/officeDocument/2006/relationships/hyperlink" Target="https://www.mdpi.com/journal/jcm" TargetMode="External"/><Relationship Id="rId118" Type="http://schemas.openxmlformats.org/officeDocument/2006/relationships/hyperlink" Target="https://dx.doi.org/10.1186/s13034-024-00736-w" TargetMode="External"/><Relationship Id="rId325" Type="http://schemas.openxmlformats.org/officeDocument/2006/relationships/hyperlink" Target="https://dx.doi.org/10.1016/j.oret.2024.05.003" TargetMode="External"/><Relationship Id="rId367" Type="http://schemas.openxmlformats.org/officeDocument/2006/relationships/hyperlink" Target="https://dx.doi.org/10.1007/s13300-024-01593-8" TargetMode="External"/><Relationship Id="rId532" Type="http://schemas.openxmlformats.org/officeDocument/2006/relationships/hyperlink" Target="https://dx.doi.org/10.3390/ijms25137328" TargetMode="External"/><Relationship Id="rId574" Type="http://schemas.openxmlformats.org/officeDocument/2006/relationships/hyperlink" Target="https://dx.doi.org/10.1097/TP.0000000000004949" TargetMode="External"/><Relationship Id="rId171" Type="http://schemas.openxmlformats.org/officeDocument/2006/relationships/hyperlink" Target="https://dx.doi.org/10.3390/brainsci14060587" TargetMode="External"/><Relationship Id="rId227" Type="http://schemas.openxmlformats.org/officeDocument/2006/relationships/hyperlink" Target="https://dx.doi.org/10.1007/s12010-023-04702-8" TargetMode="External"/><Relationship Id="rId269" Type="http://schemas.openxmlformats.org/officeDocument/2006/relationships/hyperlink" Target="https://dx.doi.org/10.1016/j.jdiacomp.2024.108779" TargetMode="External"/><Relationship Id="rId434" Type="http://schemas.openxmlformats.org/officeDocument/2006/relationships/hyperlink" Target="https://dx.doi.org/10.1093/asj/sjae132" TargetMode="External"/><Relationship Id="rId476" Type="http://schemas.openxmlformats.org/officeDocument/2006/relationships/hyperlink" Target="https://dx.doi.org/10.1530/EC-24-0074" TargetMode="External"/><Relationship Id="rId641" Type="http://schemas.openxmlformats.org/officeDocument/2006/relationships/hyperlink" Target="https://dx.doi.org/10.1093/cid/ciae384" TargetMode="External"/><Relationship Id="rId683" Type="http://schemas.openxmlformats.org/officeDocument/2006/relationships/hyperlink" Target="https://dx.doi.org/10.2174/0118715303252109231023115112" TargetMode="External"/><Relationship Id="rId33" Type="http://schemas.openxmlformats.org/officeDocument/2006/relationships/hyperlink" Target="http://dx.doi.org/10.2174/1568026623666230829164156" TargetMode="External"/><Relationship Id="rId129" Type="http://schemas.openxmlformats.org/officeDocument/2006/relationships/hyperlink" Target="https://dx.doi.org/10.1016/j.ajmo.2024.100068" TargetMode="External"/><Relationship Id="rId280" Type="http://schemas.openxmlformats.org/officeDocument/2006/relationships/hyperlink" Target="https://dx.doi.org/10.1016/j.peptides.2024.171243" TargetMode="External"/><Relationship Id="rId336" Type="http://schemas.openxmlformats.org/officeDocument/2006/relationships/hyperlink" Target="https://dx.doi.org/10.1002/cbic.202400201" TargetMode="External"/><Relationship Id="rId501" Type="http://schemas.openxmlformats.org/officeDocument/2006/relationships/hyperlink" Target="https://dx.doi.org/10.1101/2024.06.20.599574" TargetMode="External"/><Relationship Id="rId543" Type="http://schemas.openxmlformats.org/officeDocument/2006/relationships/hyperlink" Target="https://dx.doi.org/10.1016/S1473-3099(24)00358-X" TargetMode="External"/><Relationship Id="rId75" Type="http://schemas.openxmlformats.org/officeDocument/2006/relationships/hyperlink" Target="https://dx.doi.org/10.1002/ppul.26910" TargetMode="External"/><Relationship Id="rId140" Type="http://schemas.openxmlformats.org/officeDocument/2006/relationships/hyperlink" Target="https://dx.doi.org/10.1016/j.ijid.2024.107105" TargetMode="External"/><Relationship Id="rId182" Type="http://schemas.openxmlformats.org/officeDocument/2006/relationships/hyperlink" Target="https://dx.doi.org/10.1016/j.aca.2024.342816" TargetMode="External"/><Relationship Id="rId378" Type="http://schemas.openxmlformats.org/officeDocument/2006/relationships/hyperlink" Target="https://dx.doi.org/10.3390/biology13060425" TargetMode="External"/><Relationship Id="rId403" Type="http://schemas.openxmlformats.org/officeDocument/2006/relationships/hyperlink" Target="https://dx.doi.org/10.1016/j.chembiol.2024.04.002" TargetMode="External"/><Relationship Id="rId585" Type="http://schemas.openxmlformats.org/officeDocument/2006/relationships/hyperlink" Target="https://dx.doi.org/10.1007/s13300-024-01594-7" TargetMode="External"/><Relationship Id="rId6" Type="http://schemas.openxmlformats.org/officeDocument/2006/relationships/hyperlink" Target="http://dx.doi.org/10.1093/cid/ciac604" TargetMode="External"/><Relationship Id="rId238" Type="http://schemas.openxmlformats.org/officeDocument/2006/relationships/hyperlink" Target="https://dx.doi.org/10.2174/0929867330666230501172557" TargetMode="External"/><Relationship Id="rId445" Type="http://schemas.openxmlformats.org/officeDocument/2006/relationships/hyperlink" Target="https://dx.doi.org/10.14715/cmb/2024.70.5.13" TargetMode="External"/><Relationship Id="rId487" Type="http://schemas.openxmlformats.org/officeDocument/2006/relationships/hyperlink" Target="https://dx.doi.org/10.1111/dom.15624" TargetMode="External"/><Relationship Id="rId610" Type="http://schemas.openxmlformats.org/officeDocument/2006/relationships/hyperlink" Target="https://dx.doi.org/10.1080/10408398.2024.2382348" TargetMode="External"/><Relationship Id="rId652" Type="http://schemas.openxmlformats.org/officeDocument/2006/relationships/hyperlink" Target="https://dx.doi.org/10.3390/biom14070872" TargetMode="External"/><Relationship Id="rId291" Type="http://schemas.openxmlformats.org/officeDocument/2006/relationships/hyperlink" Target="https://dx.doi.org/10.1038/s41591-024-03018-2" TargetMode="External"/><Relationship Id="rId305" Type="http://schemas.openxmlformats.org/officeDocument/2006/relationships/hyperlink" Target="https://dx.doi.org/10.1016/j.ejphar.2024.176776" TargetMode="External"/><Relationship Id="rId347" Type="http://schemas.openxmlformats.org/officeDocument/2006/relationships/hyperlink" Target="https://dx.doi.org/10.3390/medicina60060912" TargetMode="External"/><Relationship Id="rId512" Type="http://schemas.openxmlformats.org/officeDocument/2006/relationships/hyperlink" Target="https://dx.doi.org/10.1016/S2666-5247(24)00127-7" TargetMode="External"/><Relationship Id="rId44" Type="http://schemas.openxmlformats.org/officeDocument/2006/relationships/hyperlink" Target="http://dx.doi.org/10.3390/biom13081193" TargetMode="External"/><Relationship Id="rId86" Type="http://schemas.openxmlformats.org/officeDocument/2006/relationships/hyperlink" Target="https://dx.doi.org/10.3390/ijms25010567" TargetMode="External"/><Relationship Id="rId151" Type="http://schemas.openxmlformats.org/officeDocument/2006/relationships/hyperlink" Target="https://dx.doi.org/10.1177/10815589241261291" TargetMode="External"/><Relationship Id="rId389" Type="http://schemas.openxmlformats.org/officeDocument/2006/relationships/hyperlink" Target="https://dx.doi.org/10.1080/08037051.2024.2368800" TargetMode="External"/><Relationship Id="rId554" Type="http://schemas.openxmlformats.org/officeDocument/2006/relationships/hyperlink" Target="https://dx.doi.org/10.1016/j.dld.2024.01.006" TargetMode="External"/><Relationship Id="rId596" Type="http://schemas.openxmlformats.org/officeDocument/2006/relationships/hyperlink" Target="https://dx.doi.org/10.1016/j.eclinm.2024.102756" TargetMode="External"/><Relationship Id="rId193" Type="http://schemas.openxmlformats.org/officeDocument/2006/relationships/hyperlink" Target="https://dx.doi.org/10.3390/ijms25126337" TargetMode="External"/><Relationship Id="rId207" Type="http://schemas.openxmlformats.org/officeDocument/2006/relationships/hyperlink" Target="https://dx.doi.org/10.1016/j.jacep.2024.04.017" TargetMode="External"/><Relationship Id="rId249" Type="http://schemas.openxmlformats.org/officeDocument/2006/relationships/hyperlink" Target="https://dx.doi.org/10.1016/j.ando.2024.05.021" TargetMode="External"/><Relationship Id="rId414" Type="http://schemas.openxmlformats.org/officeDocument/2006/relationships/hyperlink" Target="https://dx.doi.org/10.1016/j.lana.2024.100814" TargetMode="External"/><Relationship Id="rId456" Type="http://schemas.openxmlformats.org/officeDocument/2006/relationships/hyperlink" Target="https://dx.doi.org/10.1007/s11886-024-02087-6" TargetMode="External"/><Relationship Id="rId498" Type="http://schemas.openxmlformats.org/officeDocument/2006/relationships/hyperlink" Target="https://dx.doi.org/10.1080/13696998.2024.2367919" TargetMode="External"/><Relationship Id="rId621" Type="http://schemas.openxmlformats.org/officeDocument/2006/relationships/hyperlink" Target="https://dx.doi.org/10.1080/01480545.2024.2378768" TargetMode="External"/><Relationship Id="rId663" Type="http://schemas.openxmlformats.org/officeDocument/2006/relationships/hyperlink" Target="https://dx.doi.org/10.1038/s41401-024-01265-0" TargetMode="External"/><Relationship Id="rId13" Type="http://schemas.openxmlformats.org/officeDocument/2006/relationships/hyperlink" Target="http://dx.doi.org/10.1093/cid/ciac687" TargetMode="External"/><Relationship Id="rId109" Type="http://schemas.openxmlformats.org/officeDocument/2006/relationships/hyperlink" Target="https://dx.doi.org/10.1007/s15010-023-02114-8" TargetMode="External"/><Relationship Id="rId260" Type="http://schemas.openxmlformats.org/officeDocument/2006/relationships/hyperlink" Target="https://dx.doi.org/10.1021/acs.jpcb.4c01794" TargetMode="External"/><Relationship Id="rId316" Type="http://schemas.openxmlformats.org/officeDocument/2006/relationships/hyperlink" Target="https://dx.doi.org/10.1111/dom.15737" TargetMode="External"/><Relationship Id="rId523" Type="http://schemas.openxmlformats.org/officeDocument/2006/relationships/hyperlink" Target="https://dx.doi.org/10.1007/s00221-024-06882-z" TargetMode="External"/><Relationship Id="rId55" Type="http://schemas.openxmlformats.org/officeDocument/2006/relationships/hyperlink" Target="https://dx.doi.org/10.1101/2023.12.15.23300022" TargetMode="External"/><Relationship Id="rId97" Type="http://schemas.openxmlformats.org/officeDocument/2006/relationships/hyperlink" Target="https://dx.doi.org/10.1101/2024.01.03.24300767" TargetMode="External"/><Relationship Id="rId120" Type="http://schemas.openxmlformats.org/officeDocument/2006/relationships/hyperlink" Target="https://dx.doi.org/10.1038/d41573-024-00064-w" TargetMode="External"/><Relationship Id="rId358" Type="http://schemas.openxmlformats.org/officeDocument/2006/relationships/hyperlink" Target="https://dx.doi.org/10.1016/j.jacc.2024.04.022" TargetMode="External"/><Relationship Id="rId565" Type="http://schemas.openxmlformats.org/officeDocument/2006/relationships/hyperlink" Target="https://dx.doi.org/10.1038/s42255-024-01068-x" TargetMode="External"/><Relationship Id="rId162" Type="http://schemas.openxmlformats.org/officeDocument/2006/relationships/hyperlink" Target="https://dx.doi.org/10.1016/j.bbrc.2024.150305" TargetMode="External"/><Relationship Id="rId218" Type="http://schemas.openxmlformats.org/officeDocument/2006/relationships/hyperlink" Target="https://dx.doi.org/10.5551/jat.64515" TargetMode="External"/><Relationship Id="rId425" Type="http://schemas.openxmlformats.org/officeDocument/2006/relationships/hyperlink" Target="https://dx.doi.org/10.23812/j.biol.regul.homeost.agents.20243806.392" TargetMode="External"/><Relationship Id="rId467" Type="http://schemas.openxmlformats.org/officeDocument/2006/relationships/hyperlink" Target="https://dx.doi.org/10.3390/pathogens13060510" TargetMode="External"/><Relationship Id="rId632" Type="http://schemas.openxmlformats.org/officeDocument/2006/relationships/hyperlink" Target="https://dx.doi.org/10.1016/j.jhep.2024.06.003" TargetMode="External"/><Relationship Id="rId271" Type="http://schemas.openxmlformats.org/officeDocument/2006/relationships/hyperlink" Target="https://dx.doi.org/10.1016/j.peptides.2024.171240" TargetMode="External"/><Relationship Id="rId674" Type="http://schemas.openxmlformats.org/officeDocument/2006/relationships/hyperlink" Target="https://dx.doi.org/10.3390/biomedicines12071553" TargetMode="External"/><Relationship Id="rId24" Type="http://schemas.openxmlformats.org/officeDocument/2006/relationships/hyperlink" Target="http://dx.doi.org/10.1038/s41590-023-01601-2" TargetMode="External"/><Relationship Id="rId66" Type="http://schemas.openxmlformats.org/officeDocument/2006/relationships/hyperlink" Target="https://dx.doi.org/10.1186/s12916-023-03221-x" TargetMode="External"/><Relationship Id="rId131" Type="http://schemas.openxmlformats.org/officeDocument/2006/relationships/hyperlink" Target="https://dx.doi.org/10.1016/j.jval.2024.04.009" TargetMode="External"/><Relationship Id="rId327" Type="http://schemas.openxmlformats.org/officeDocument/2006/relationships/hyperlink" Target="https://dx.doi.org/10.1136/bmjopen-2024-084526" TargetMode="External"/><Relationship Id="rId369" Type="http://schemas.openxmlformats.org/officeDocument/2006/relationships/hyperlink" Target="https://dx.doi.org/10.3390/ph17060793" TargetMode="External"/><Relationship Id="rId534" Type="http://schemas.openxmlformats.org/officeDocument/2006/relationships/hyperlink" Target="https://dx.doi.org/10.1093/infdis/jiae362" TargetMode="External"/><Relationship Id="rId576" Type="http://schemas.openxmlformats.org/officeDocument/2006/relationships/hyperlink" Target="https://dx.doi.org/10.1152/ajpendo.00092.2024" TargetMode="External"/><Relationship Id="rId173" Type="http://schemas.openxmlformats.org/officeDocument/2006/relationships/hyperlink" Target="https://dx.doi.org/10.1002/npr2.12466" TargetMode="External"/><Relationship Id="rId229" Type="http://schemas.openxmlformats.org/officeDocument/2006/relationships/hyperlink" Target="https://dx.doi.org/10.1016/j.vph.2024.107342" TargetMode="External"/><Relationship Id="rId380" Type="http://schemas.openxmlformats.org/officeDocument/2006/relationships/hyperlink" Target="https://dx.doi.org/10.1007/s40200-024-01406-6" TargetMode="External"/><Relationship Id="rId436" Type="http://schemas.openxmlformats.org/officeDocument/2006/relationships/hyperlink" Target="https://dx.doi.org/10.1038/s41591-024-02939-2" TargetMode="External"/><Relationship Id="rId601" Type="http://schemas.openxmlformats.org/officeDocument/2006/relationships/hyperlink" Target="https://dx.doi.org/10.1016/j.amjms.2024.07.024" TargetMode="External"/><Relationship Id="rId643" Type="http://schemas.openxmlformats.org/officeDocument/2006/relationships/hyperlink" Target="https://dx.doi.org/10.1210/endocr/bqae090" TargetMode="External"/><Relationship Id="rId240" Type="http://schemas.openxmlformats.org/officeDocument/2006/relationships/hyperlink" Target="https://dx.doi.org/10.1126/scitranslmed.adm8132" TargetMode="External"/><Relationship Id="rId478" Type="http://schemas.openxmlformats.org/officeDocument/2006/relationships/hyperlink" Target="https://dx.doi.org/10.1016/j.amjms.2024.07.011" TargetMode="External"/><Relationship Id="rId685" Type="http://schemas.openxmlformats.org/officeDocument/2006/relationships/hyperlink" Target="https://dx.doi.org/10.1001/jamapediatrics.2024.2383" TargetMode="External"/><Relationship Id="rId35" Type="http://schemas.openxmlformats.org/officeDocument/2006/relationships/hyperlink" Target="http://dx.doi.org/10.1007/s00406-023-01557-2" TargetMode="External"/><Relationship Id="rId77" Type="http://schemas.openxmlformats.org/officeDocument/2006/relationships/hyperlink" Target="https://dx.doi.org/10.1183/13993003.01761-2023" TargetMode="External"/><Relationship Id="rId100" Type="http://schemas.openxmlformats.org/officeDocument/2006/relationships/hyperlink" Target="https://dx.doi.org/10.2174/0115734056258544231115103528" TargetMode="External"/><Relationship Id="rId282" Type="http://schemas.openxmlformats.org/officeDocument/2006/relationships/hyperlink" Target="https://dx.doi.org/10.3389/fendo.2024.1378291" TargetMode="External"/><Relationship Id="rId338" Type="http://schemas.openxmlformats.org/officeDocument/2006/relationships/hyperlink" Target="https://dx.doi.org/10.1007/s43032-024-01503-0" TargetMode="External"/><Relationship Id="rId503" Type="http://schemas.openxmlformats.org/officeDocument/2006/relationships/hyperlink" Target="https://dx.doi.org/10.1016/j.eclinm.2024.102689" TargetMode="External"/><Relationship Id="rId545" Type="http://schemas.openxmlformats.org/officeDocument/2006/relationships/hyperlink" Target="https://dx.doi.org/10.1038/s41579-024-01065-7" TargetMode="External"/><Relationship Id="rId587" Type="http://schemas.openxmlformats.org/officeDocument/2006/relationships/hyperlink" Target="https://dx.doi.org/10.15419/bmrat.v11i6.900" TargetMode="External"/><Relationship Id="rId8" Type="http://schemas.openxmlformats.org/officeDocument/2006/relationships/hyperlink" Target="http://dx.doi.org/10.1093/cid/ciac524" TargetMode="External"/><Relationship Id="rId142" Type="http://schemas.openxmlformats.org/officeDocument/2006/relationships/hyperlink" Target="https://dx.doi.org/10.1101/2024.04.04.24305318" TargetMode="External"/><Relationship Id="rId184" Type="http://schemas.openxmlformats.org/officeDocument/2006/relationships/hyperlink" Target="https://dx.doi.org/10.1016/j.jnha.2024.100230" TargetMode="External"/><Relationship Id="rId391" Type="http://schemas.openxmlformats.org/officeDocument/2006/relationships/hyperlink" Target="https://dx.doi.org/10.3390/jcm13123369" TargetMode="External"/><Relationship Id="rId405" Type="http://schemas.openxmlformats.org/officeDocument/2006/relationships/hyperlink" Target="https://dx.doi.org/10.1111/dom.15710" TargetMode="External"/><Relationship Id="rId447" Type="http://schemas.openxmlformats.org/officeDocument/2006/relationships/hyperlink" Target="https://dx.doi.org/10.1038/s41590-024-01869-y" TargetMode="External"/><Relationship Id="rId612" Type="http://schemas.openxmlformats.org/officeDocument/2006/relationships/hyperlink" Target="https://dx.doi.org/10.1002/ehf2.14807" TargetMode="External"/><Relationship Id="rId251" Type="http://schemas.openxmlformats.org/officeDocument/2006/relationships/hyperlink" Target="https://dx.doi.org/10.1507/endocrj.EJ23-0384" TargetMode="External"/><Relationship Id="rId489" Type="http://schemas.openxmlformats.org/officeDocument/2006/relationships/hyperlink" Target="https://dx.doi.org/10.1111/dom.15680" TargetMode="External"/><Relationship Id="rId654" Type="http://schemas.openxmlformats.org/officeDocument/2006/relationships/hyperlink" Target="https://dx.doi.org/10.1016/bs.apcsb.2023.12.017" TargetMode="External"/><Relationship Id="rId46" Type="http://schemas.openxmlformats.org/officeDocument/2006/relationships/hyperlink" Target="http://dx.doi.org/10.13040/IJPSR.0975-8232.14(7).3264-71" TargetMode="External"/><Relationship Id="rId293" Type="http://schemas.openxmlformats.org/officeDocument/2006/relationships/hyperlink" Target="https://dx.doi.org/10.1016/j.molmet.2024.101979" TargetMode="External"/><Relationship Id="rId307" Type="http://schemas.openxmlformats.org/officeDocument/2006/relationships/hyperlink" Target="https://dx.doi.org/10.1021/acschembio.4c00039" TargetMode="External"/><Relationship Id="rId349" Type="http://schemas.openxmlformats.org/officeDocument/2006/relationships/hyperlink" Target="https://dx.doi.org/10.3390/ijms25126331" TargetMode="External"/><Relationship Id="rId514" Type="http://schemas.openxmlformats.org/officeDocument/2006/relationships/hyperlink" Target="https://dx.doi.org/10.1016/S2214-109X(23)00522-3" TargetMode="External"/><Relationship Id="rId556" Type="http://schemas.openxmlformats.org/officeDocument/2006/relationships/hyperlink" Target="https://dx.doi.org/10.2174/0118715303318399240715065513" TargetMode="External"/><Relationship Id="rId88" Type="http://schemas.openxmlformats.org/officeDocument/2006/relationships/hyperlink" Target="https://dx.doi.org/10.3390/children11020166" TargetMode="External"/><Relationship Id="rId111" Type="http://schemas.openxmlformats.org/officeDocument/2006/relationships/hyperlink" Target="https://dx.doi.org/10.1007/s10389-024-02246-7" TargetMode="External"/><Relationship Id="rId153" Type="http://schemas.openxmlformats.org/officeDocument/2006/relationships/hyperlink" Target="https://doi.org/10.1101/2024.06.25.24309478" TargetMode="External"/><Relationship Id="rId195" Type="http://schemas.openxmlformats.org/officeDocument/2006/relationships/hyperlink" Target="https://dx.doi.org/10.2174/0118715303252127230926002355" TargetMode="External"/><Relationship Id="rId209" Type="http://schemas.openxmlformats.org/officeDocument/2006/relationships/hyperlink" Target="https://dx.doi.org/10.1007/s12072-024-10701-6" TargetMode="External"/><Relationship Id="rId360" Type="http://schemas.openxmlformats.org/officeDocument/2006/relationships/hyperlink" Target="https://dx.doi.org/10.1097/TP.0000000000004945" TargetMode="External"/><Relationship Id="rId416" Type="http://schemas.openxmlformats.org/officeDocument/2006/relationships/hyperlink" Target="https://dx.doi.org/10.3389/fphar.2024.1362150" TargetMode="External"/><Relationship Id="rId598" Type="http://schemas.openxmlformats.org/officeDocument/2006/relationships/hyperlink" Target="https://dx.doi.org/10.1111/sjop.13060" TargetMode="External"/><Relationship Id="rId220" Type="http://schemas.openxmlformats.org/officeDocument/2006/relationships/hyperlink" Target="https://dx.doi.org/10.1093/ndt/gfae069.526" TargetMode="External"/><Relationship Id="rId458" Type="http://schemas.openxmlformats.org/officeDocument/2006/relationships/hyperlink" Target="https://dx.doi.org/10.1186/s12879-024-09321-0" TargetMode="External"/><Relationship Id="rId623" Type="http://schemas.openxmlformats.org/officeDocument/2006/relationships/hyperlink" Target="https://dx.doi.org/10.1111/dom.15796" TargetMode="External"/><Relationship Id="rId665" Type="http://schemas.openxmlformats.org/officeDocument/2006/relationships/hyperlink" Target="https://dx.doi.org/10.1056/NEJMoa2401943" TargetMode="External"/><Relationship Id="rId15" Type="http://schemas.openxmlformats.org/officeDocument/2006/relationships/hyperlink" Target="http://dx.doi.org/10.1093/cid/ciac430" TargetMode="External"/><Relationship Id="rId57" Type="http://schemas.openxmlformats.org/officeDocument/2006/relationships/hyperlink" Target="https://dx.doi.org/10.1101/2023.12.07.23299429" TargetMode="External"/><Relationship Id="rId262" Type="http://schemas.openxmlformats.org/officeDocument/2006/relationships/hyperlink" Target="https://dx.doi.org/10.1016/j.biopha.2024.116763" TargetMode="External"/><Relationship Id="rId318" Type="http://schemas.openxmlformats.org/officeDocument/2006/relationships/hyperlink" Target="https://dx.doi.org/10.23876/j.krcp.23.289" TargetMode="External"/><Relationship Id="rId525" Type="http://schemas.openxmlformats.org/officeDocument/2006/relationships/hyperlink" Target="https://dx.doi.org/10.1080/09638288.2024.2367603" TargetMode="External"/><Relationship Id="rId567" Type="http://schemas.openxmlformats.org/officeDocument/2006/relationships/hyperlink" Target="https://dx.doi.org/10.1016/j.cytogfr.2024.07.006" TargetMode="External"/><Relationship Id="rId99" Type="http://schemas.openxmlformats.org/officeDocument/2006/relationships/hyperlink" Target="https://dx.doi.org/10.1111/1467-9566.13599" TargetMode="External"/><Relationship Id="rId122" Type="http://schemas.openxmlformats.org/officeDocument/2006/relationships/hyperlink" Target="https://dx.doi.org/10.1007/s40675-024-00299-4" TargetMode="External"/><Relationship Id="rId164" Type="http://schemas.openxmlformats.org/officeDocument/2006/relationships/hyperlink" Target="https://dx.doi.org/10.1038/s41590-024-01868-z" TargetMode="External"/><Relationship Id="rId371" Type="http://schemas.openxmlformats.org/officeDocument/2006/relationships/hyperlink" Target="https://dx.doi.org/10.3390/life14060690" TargetMode="External"/><Relationship Id="rId427" Type="http://schemas.openxmlformats.org/officeDocument/2006/relationships/hyperlink" Target="https://dx.doi.org/10.1111/nep.14336" TargetMode="External"/><Relationship Id="rId469" Type="http://schemas.openxmlformats.org/officeDocument/2006/relationships/hyperlink" Target="https://doi.org/10.1101/2024.07.04.24309953" TargetMode="External"/><Relationship Id="rId634" Type="http://schemas.openxmlformats.org/officeDocument/2006/relationships/hyperlink" Target="https://dx.doi.org/10.1177/14690667241262935" TargetMode="External"/><Relationship Id="rId676" Type="http://schemas.openxmlformats.org/officeDocument/2006/relationships/hyperlink" Target="https://dx.doi.org/10.3390/metabo14070395" TargetMode="External"/><Relationship Id="rId26" Type="http://schemas.openxmlformats.org/officeDocument/2006/relationships/hyperlink" Target="http://dx.doi.org/10.1152/japplphysiol.00158.2023" TargetMode="External"/><Relationship Id="rId231" Type="http://schemas.openxmlformats.org/officeDocument/2006/relationships/hyperlink" Target="https://dx.doi.org/10.1186/s13104-024-06820-w" TargetMode="External"/><Relationship Id="rId273" Type="http://schemas.openxmlformats.org/officeDocument/2006/relationships/hyperlink" Target="https://dx.doi.org/10.1080/14779072.2024.2357344" TargetMode="External"/><Relationship Id="rId329" Type="http://schemas.openxmlformats.org/officeDocument/2006/relationships/hyperlink" Target="https://dx.doi.org/10.1136/bmj-2023-078483" TargetMode="External"/><Relationship Id="rId480" Type="http://schemas.openxmlformats.org/officeDocument/2006/relationships/hyperlink" Target="https://dx.doi.org/10.1001/jamaophthalmol.2024.2296" TargetMode="External"/><Relationship Id="rId536" Type="http://schemas.openxmlformats.org/officeDocument/2006/relationships/hyperlink" Target="https://dx.doi.org/10.1016/j.jclinepi.2024.111423" TargetMode="External"/><Relationship Id="rId68" Type="http://schemas.openxmlformats.org/officeDocument/2006/relationships/hyperlink" Target="https://dx.doi.org/10.1126/science.adn1077" TargetMode="External"/><Relationship Id="rId133" Type="http://schemas.openxmlformats.org/officeDocument/2006/relationships/hyperlink" Target="https://dx.doi.org/10.1172/jci.insight.177518" TargetMode="External"/><Relationship Id="rId175" Type="http://schemas.openxmlformats.org/officeDocument/2006/relationships/hyperlink" Target="https://dx.doi.org/10.1002/jmv.29757" TargetMode="External"/><Relationship Id="rId340" Type="http://schemas.openxmlformats.org/officeDocument/2006/relationships/hyperlink" Target="https://dx.doi.org/10.1542/peds.2023-063719" TargetMode="External"/><Relationship Id="rId578" Type="http://schemas.openxmlformats.org/officeDocument/2006/relationships/hyperlink" Target="https://dx.doi.org/10.1038/s41598-024-66998-8" TargetMode="External"/><Relationship Id="rId200" Type="http://schemas.openxmlformats.org/officeDocument/2006/relationships/hyperlink" Target="https://dx.doi.org/10.1101/2024.06.14.598891" TargetMode="External"/><Relationship Id="rId382" Type="http://schemas.openxmlformats.org/officeDocument/2006/relationships/hyperlink" Target="https://dx.doi.org/10.3390/cimb46060354" TargetMode="External"/><Relationship Id="rId438" Type="http://schemas.openxmlformats.org/officeDocument/2006/relationships/hyperlink" Target="https://dx.doi.org/10.1038/s41590-024-01833-w" TargetMode="External"/><Relationship Id="rId603" Type="http://schemas.openxmlformats.org/officeDocument/2006/relationships/hyperlink" Target="https://dx.doi.org/10.3389/fmed.2024.1399145" TargetMode="External"/><Relationship Id="rId645" Type="http://schemas.openxmlformats.org/officeDocument/2006/relationships/hyperlink" Target="https://dx.doi.org/10.1111/dom.15809" TargetMode="External"/><Relationship Id="rId687" Type="http://schemas.openxmlformats.org/officeDocument/2006/relationships/hyperlink" Target="https://dx.doi.org/10.1016/j.cell.2024.06.015" TargetMode="External"/><Relationship Id="rId242" Type="http://schemas.openxmlformats.org/officeDocument/2006/relationships/hyperlink" Target="https://dx.doi.org/10.3390/nu16111718" TargetMode="External"/><Relationship Id="rId284" Type="http://schemas.openxmlformats.org/officeDocument/2006/relationships/hyperlink" Target="https://dx.doi.org/10.1016/j.ejps.2024.106818" TargetMode="External"/><Relationship Id="rId491" Type="http://schemas.openxmlformats.org/officeDocument/2006/relationships/hyperlink" Target="https://dx.doi.org/10.1111/dom.15652" TargetMode="External"/><Relationship Id="rId505" Type="http://schemas.openxmlformats.org/officeDocument/2006/relationships/hyperlink" Target="https://dx.doi.org/10.1016/j.mehy.2024.111418" TargetMode="External"/><Relationship Id="rId37" Type="http://schemas.openxmlformats.org/officeDocument/2006/relationships/hyperlink" Target="http://dx.doi.org/10.1016/j.ijid.2023.05.003" TargetMode="External"/><Relationship Id="rId79" Type="http://schemas.openxmlformats.org/officeDocument/2006/relationships/hyperlink" Target="https://dx.doi.org/10.1016/bs.pmbts.2023.11.002" TargetMode="External"/><Relationship Id="rId102" Type="http://schemas.openxmlformats.org/officeDocument/2006/relationships/hyperlink" Target="https://dx.doi.org/10.3844/ajidsp.2024.1.10" TargetMode="External"/><Relationship Id="rId144" Type="http://schemas.openxmlformats.org/officeDocument/2006/relationships/hyperlink" Target="https://dx.doi.org/10.1136/bmjopen-2023-077742" TargetMode="External"/><Relationship Id="rId547" Type="http://schemas.openxmlformats.org/officeDocument/2006/relationships/hyperlink" Target="https://dx.doi.org/10.1016/S2214-109X(24)00193-1" TargetMode="External"/><Relationship Id="rId589" Type="http://schemas.openxmlformats.org/officeDocument/2006/relationships/hyperlink" Target="https://dx.doi.org/10.3390/v16071060" TargetMode="External"/><Relationship Id="rId90" Type="http://schemas.openxmlformats.org/officeDocument/2006/relationships/hyperlink" Target="https://dx.doi.org/10.1007/s10456-023-09878-5" TargetMode="External"/><Relationship Id="rId186" Type="http://schemas.openxmlformats.org/officeDocument/2006/relationships/hyperlink" Target="https://dx.doi.org/10.1016/j.bj.2024.100756" TargetMode="External"/><Relationship Id="rId351" Type="http://schemas.openxmlformats.org/officeDocument/2006/relationships/hyperlink" Target="https://dx.doi.org/10.1186/s12933-024-02325-9" TargetMode="External"/><Relationship Id="rId393" Type="http://schemas.openxmlformats.org/officeDocument/2006/relationships/hyperlink" Target="https://dx.doi.org/10.2174/0113816128304097240529053538" TargetMode="External"/><Relationship Id="rId407" Type="http://schemas.openxmlformats.org/officeDocument/2006/relationships/hyperlink" Target="https://dx.doi.org/10.1111/fcp.13024" TargetMode="External"/><Relationship Id="rId449" Type="http://schemas.openxmlformats.org/officeDocument/2006/relationships/hyperlink" Target="https://dx.doi.org/10.1016/j.celrep.2024.114370" TargetMode="External"/><Relationship Id="rId614" Type="http://schemas.openxmlformats.org/officeDocument/2006/relationships/hyperlink" Target="https://dx.doi.org/10.1093/toxres/tfae112" TargetMode="External"/><Relationship Id="rId656" Type="http://schemas.openxmlformats.org/officeDocument/2006/relationships/hyperlink" Target="https://dx.doi.org/10.1016/j.jdiacomp.2024.108793" TargetMode="External"/><Relationship Id="rId211" Type="http://schemas.openxmlformats.org/officeDocument/2006/relationships/hyperlink" Target="https://dx.doi.org/10.1016/j.ijcchd.2024.100522" TargetMode="External"/><Relationship Id="rId253" Type="http://schemas.openxmlformats.org/officeDocument/2006/relationships/hyperlink" Target="https://dx.doi.org/10.1016/j.tvjl.2024.106110" TargetMode="External"/><Relationship Id="rId295" Type="http://schemas.openxmlformats.org/officeDocument/2006/relationships/hyperlink" Target="https://dx.doi.org/10.1128/msystems.00532-24" TargetMode="External"/><Relationship Id="rId309" Type="http://schemas.openxmlformats.org/officeDocument/2006/relationships/hyperlink" Target="https://dx.doi.org/10.1016/j.clinre.2024.102408" TargetMode="External"/><Relationship Id="rId460" Type="http://schemas.openxmlformats.org/officeDocument/2006/relationships/hyperlink" Target="https://dx.doi.org/10.1371/journal.pone.0306077" TargetMode="External"/><Relationship Id="rId516" Type="http://schemas.openxmlformats.org/officeDocument/2006/relationships/hyperlink" Target="https://dx.doi.org/10.1186/s12935-024-03421-2" TargetMode="External"/><Relationship Id="rId48" Type="http://schemas.openxmlformats.org/officeDocument/2006/relationships/hyperlink" Target="http://dx.doi.org/10.1177/25158163231195769" TargetMode="External"/><Relationship Id="rId113" Type="http://schemas.openxmlformats.org/officeDocument/2006/relationships/hyperlink" Target="https://dx.doi.org/10.1016/j.amjmed.2024.03.011" TargetMode="External"/><Relationship Id="rId320" Type="http://schemas.openxmlformats.org/officeDocument/2006/relationships/hyperlink" Target="https://dx.doi.org/10.1007/s10396-024-01468-2" TargetMode="External"/><Relationship Id="rId558" Type="http://schemas.openxmlformats.org/officeDocument/2006/relationships/hyperlink" Target="https://dx.doi.org/10.1007/s12325-024-02938-2" TargetMode="External"/><Relationship Id="rId155" Type="http://schemas.openxmlformats.org/officeDocument/2006/relationships/hyperlink" Target="https://doi.org/10.1101/2024.06.18.24309100" TargetMode="External"/><Relationship Id="rId197" Type="http://schemas.openxmlformats.org/officeDocument/2006/relationships/hyperlink" Target="https://dx.doi.org/10.1002/ejhf.3196" TargetMode="External"/><Relationship Id="rId362" Type="http://schemas.openxmlformats.org/officeDocument/2006/relationships/hyperlink" Target="https://dx.doi.org/10.3389/fphar.2024.1422740" TargetMode="External"/><Relationship Id="rId418" Type="http://schemas.openxmlformats.org/officeDocument/2006/relationships/hyperlink" Target="https://dx.doi.org/10.3390/jcm13113054" TargetMode="External"/><Relationship Id="rId625" Type="http://schemas.openxmlformats.org/officeDocument/2006/relationships/hyperlink" Target="https://dx.doi.org/10.1016/j.transproceed.2024.02.026" TargetMode="External"/><Relationship Id="rId222" Type="http://schemas.openxmlformats.org/officeDocument/2006/relationships/hyperlink" Target="https://dx.doi.org/10.1093/ndt/gfae069.1447" TargetMode="External"/><Relationship Id="rId264" Type="http://schemas.openxmlformats.org/officeDocument/2006/relationships/hyperlink" Target="https://dx.doi.org/10.1039/d4fo01061b" TargetMode="External"/><Relationship Id="rId471" Type="http://schemas.openxmlformats.org/officeDocument/2006/relationships/hyperlink" Target="https://doi.org/10.1101/2024.07.05.24310017" TargetMode="External"/><Relationship Id="rId667" Type="http://schemas.openxmlformats.org/officeDocument/2006/relationships/hyperlink" Target="https://dx.doi.org/10.1177/14782715241244843" TargetMode="External"/><Relationship Id="rId17" Type="http://schemas.openxmlformats.org/officeDocument/2006/relationships/hyperlink" Target="http://dx.doi.org/10.1093/cid/ciac412" TargetMode="External"/><Relationship Id="rId59" Type="http://schemas.openxmlformats.org/officeDocument/2006/relationships/hyperlink" Target="https://ovidsp.dc2.ovid.com/ovid-new-a/ovidweb.cgi?QS2=434f4e1a73d37e8cb76585e56949b157ca1c613d97fe3d5814b5c0fbf8fff35d102f6cda5fd3f6f8aadf6f40e95e60d02c6804d40009dfd1174ea75528af6ac42941552b0c97d666684367f52c4bba60e9378b41b7822bb7a12a4ebe85ea1f5e44f39c21af754948beda879ca48f39434d12a291aa1e6d6b5b60aeb20f20aa2b8dabbdbc985e3d389d6e330ff5414822215f988be82191417c2d91f2e1131358ab3a3b2a27e0a17dca3623085667b3202677dcee117605a918d955360a2e0bdda5ce996aa8753b534fa9e1f0cd2205983c7973c41896235d68f4c8ebf6cbb8c57b08beca44ab6344910e7ba62be48d7342ba31e6af54b096" TargetMode="External"/><Relationship Id="rId124" Type="http://schemas.openxmlformats.org/officeDocument/2006/relationships/hyperlink" Target="https://dx.doi.org/10.1146/annurev-virology-093022-011839" TargetMode="External"/><Relationship Id="rId527" Type="http://schemas.openxmlformats.org/officeDocument/2006/relationships/hyperlink" Target="https://dx.doi.org/10.1002/advs.202403858" TargetMode="External"/><Relationship Id="rId569" Type="http://schemas.openxmlformats.org/officeDocument/2006/relationships/hyperlink" Target="https://dx.doi.org/10.1016/j.jdiacomp.2024.108808" TargetMode="External"/><Relationship Id="rId70" Type="http://schemas.openxmlformats.org/officeDocument/2006/relationships/hyperlink" Target="https://dx.doi.org/10.1016/j.semerg.2023.102188" TargetMode="External"/><Relationship Id="rId166" Type="http://schemas.openxmlformats.org/officeDocument/2006/relationships/hyperlink" Target="https://dx.doi.org/10.1038/s41571-024-00904-z" TargetMode="External"/><Relationship Id="rId331" Type="http://schemas.openxmlformats.org/officeDocument/2006/relationships/hyperlink" Target="https://dx.doi.org/10.1111/jebm.12620" TargetMode="External"/><Relationship Id="rId373" Type="http://schemas.openxmlformats.org/officeDocument/2006/relationships/hyperlink" Target="https://dx.doi.org/10.3390/antiox13060687" TargetMode="External"/><Relationship Id="rId429" Type="http://schemas.openxmlformats.org/officeDocument/2006/relationships/hyperlink" Target="https://dx.doi.org/10.1016/j.envpol.2024.124368" TargetMode="External"/><Relationship Id="rId580" Type="http://schemas.openxmlformats.org/officeDocument/2006/relationships/hyperlink" Target="https://dx.doi.org/10.1126/science.adn4128" TargetMode="External"/><Relationship Id="rId636" Type="http://schemas.openxmlformats.org/officeDocument/2006/relationships/hyperlink" Target="https://dx.doi.org/10.1016/j.biopha.2024.117202" TargetMode="External"/><Relationship Id="rId1" Type="http://schemas.openxmlformats.org/officeDocument/2006/relationships/hyperlink" Target="http://dx.doi.org/10.1093/cid/ciac803" TargetMode="External"/><Relationship Id="rId233" Type="http://schemas.openxmlformats.org/officeDocument/2006/relationships/hyperlink" Target="https://dx.doi.org/10.1016/j.jdiacomp.2024.108781" TargetMode="External"/><Relationship Id="rId440" Type="http://schemas.openxmlformats.org/officeDocument/2006/relationships/hyperlink" Target="https://dx.doi.org/10.1016/S1473-3099(24)00099-9" TargetMode="External"/><Relationship Id="rId678" Type="http://schemas.openxmlformats.org/officeDocument/2006/relationships/hyperlink" Target="https://dx.doi.org/10.2337/db23-0553" TargetMode="External"/><Relationship Id="rId28" Type="http://schemas.openxmlformats.org/officeDocument/2006/relationships/hyperlink" Target="http://dx.doi.org/10.1001/jama.2023.16677" TargetMode="External"/><Relationship Id="rId275" Type="http://schemas.openxmlformats.org/officeDocument/2006/relationships/hyperlink" Target="https://dx.doi.org/10.1016/j.psychres.2024.115951" TargetMode="External"/><Relationship Id="rId300" Type="http://schemas.openxmlformats.org/officeDocument/2006/relationships/hyperlink" Target="https://dx.doi.org/10.1016/j.ijbiomac.2024.133434" TargetMode="External"/><Relationship Id="rId482" Type="http://schemas.openxmlformats.org/officeDocument/2006/relationships/hyperlink" Target="https://dx.doi.org/10.1016/S2213-8587(24)00150-5" TargetMode="External"/><Relationship Id="rId538" Type="http://schemas.openxmlformats.org/officeDocument/2006/relationships/hyperlink" Target="https://dx.doi.org/10.1002/pul2.12413" TargetMode="External"/><Relationship Id="rId81" Type="http://schemas.openxmlformats.org/officeDocument/2006/relationships/hyperlink" Target="https://dx.doi.org/10.1182/blood-2023-182066" TargetMode="External"/><Relationship Id="rId135" Type="http://schemas.openxmlformats.org/officeDocument/2006/relationships/hyperlink" Target="https://dx.doi.org/10.3389/fneur.2024.1393371" TargetMode="External"/><Relationship Id="rId177" Type="http://schemas.openxmlformats.org/officeDocument/2006/relationships/hyperlink" Target="https://dx.doi.org/10.3390/ijms25116024" TargetMode="External"/><Relationship Id="rId342" Type="http://schemas.openxmlformats.org/officeDocument/2006/relationships/hyperlink" Target="https://dx.doi.org/10.1152/ajpcell.00474.2023" TargetMode="External"/><Relationship Id="rId384" Type="http://schemas.openxmlformats.org/officeDocument/2006/relationships/hyperlink" Target="https://dx.doi.org/10.1186/s13098-024-01359-z" TargetMode="External"/><Relationship Id="rId591" Type="http://schemas.openxmlformats.org/officeDocument/2006/relationships/hyperlink" Target="https://dx.doi.org/10.3390/biom14070835" TargetMode="External"/><Relationship Id="rId605" Type="http://schemas.openxmlformats.org/officeDocument/2006/relationships/hyperlink" Target="https://dx.doi.org/10.1002/ejhf.3397" TargetMode="External"/><Relationship Id="rId202" Type="http://schemas.openxmlformats.org/officeDocument/2006/relationships/hyperlink" Target="https://dx.doi.org/10.3892/ol.2024.14511" TargetMode="External"/><Relationship Id="rId244" Type="http://schemas.openxmlformats.org/officeDocument/2006/relationships/hyperlink" Target="https://dx.doi.org/10.3390/nu16111644" TargetMode="External"/><Relationship Id="rId647" Type="http://schemas.openxmlformats.org/officeDocument/2006/relationships/hyperlink" Target="https://dx.doi.org/10.1038/s41598-024-68234-9" TargetMode="External"/><Relationship Id="rId689" Type="http://schemas.openxmlformats.org/officeDocument/2006/relationships/hyperlink" Target="https://dx.doi.org/10.1016/S1473-3099(24)00143-9" TargetMode="External"/><Relationship Id="rId39" Type="http://schemas.openxmlformats.org/officeDocument/2006/relationships/hyperlink" Target="http://dx.doi.org/10.1016/j.resp.2023.104112" TargetMode="External"/><Relationship Id="rId286" Type="http://schemas.openxmlformats.org/officeDocument/2006/relationships/hyperlink" Target="https://dx.doi.org/10.12701/jyms.2024.00353" TargetMode="External"/><Relationship Id="rId451" Type="http://schemas.openxmlformats.org/officeDocument/2006/relationships/hyperlink" Target="https://dx.doi.org/10.1111/ajco.13959" TargetMode="External"/><Relationship Id="rId493" Type="http://schemas.openxmlformats.org/officeDocument/2006/relationships/hyperlink" Target="https://dx.doi.org/10.1111/dom.15636" TargetMode="External"/><Relationship Id="rId507" Type="http://schemas.openxmlformats.org/officeDocument/2006/relationships/hyperlink" Target="https://dx.doi.org/10.1007/s13300-024-01589-4" TargetMode="External"/><Relationship Id="rId549" Type="http://schemas.openxmlformats.org/officeDocument/2006/relationships/hyperlink" Target="https://dx.doi.org/10.3389/fcimb.2024.1402001" TargetMode="External"/><Relationship Id="rId50" Type="http://schemas.openxmlformats.org/officeDocument/2006/relationships/hyperlink" Target="https://dx.doi.org/10.3389/fmed.2023.1325616" TargetMode="External"/><Relationship Id="rId104" Type="http://schemas.openxmlformats.org/officeDocument/2006/relationships/hyperlink" Target="https://dx.doi.org/10.1183/13993003.02301-2023" TargetMode="External"/><Relationship Id="rId146" Type="http://schemas.openxmlformats.org/officeDocument/2006/relationships/hyperlink" Target="https://dx.doi.org/10.1038/s41591-024-02987-8" TargetMode="External"/><Relationship Id="rId188" Type="http://schemas.openxmlformats.org/officeDocument/2006/relationships/hyperlink" Target="https://dx.doi.org/10.2174/0113816128318741240611114448" TargetMode="External"/><Relationship Id="rId311" Type="http://schemas.openxmlformats.org/officeDocument/2006/relationships/hyperlink" Target="https://dx.doi.org/10.1007/s13300-024-01610-w" TargetMode="External"/><Relationship Id="rId353" Type="http://schemas.openxmlformats.org/officeDocument/2006/relationships/hyperlink" Target="https://dx.doi.org/10.31083/j.fbl2906208" TargetMode="External"/><Relationship Id="rId395" Type="http://schemas.openxmlformats.org/officeDocument/2006/relationships/hyperlink" Target="https://dx.doi.org/10.1136/bmjopen-2023-081401" TargetMode="External"/><Relationship Id="rId409" Type="http://schemas.openxmlformats.org/officeDocument/2006/relationships/hyperlink" Target="https://dx.doi.org/10.1080/00325481.2024.2360887" TargetMode="External"/><Relationship Id="rId560" Type="http://schemas.openxmlformats.org/officeDocument/2006/relationships/hyperlink" Target="https://dx.doi.org/10.1097/BRS.0000000000005099" TargetMode="External"/><Relationship Id="rId92" Type="http://schemas.openxmlformats.org/officeDocument/2006/relationships/hyperlink" Target="https://dx.doi.org/10.1101/2024.01.20.24301525" TargetMode="External"/><Relationship Id="rId213" Type="http://schemas.openxmlformats.org/officeDocument/2006/relationships/hyperlink" Target="https://dx.doi.org/10.1016/j.thromres.2024.109065" TargetMode="External"/><Relationship Id="rId420" Type="http://schemas.openxmlformats.org/officeDocument/2006/relationships/hyperlink" Target="https://dx.doi.org/10.4274/jcrpe.galenos.2023.2023-7-7" TargetMode="External"/><Relationship Id="rId616" Type="http://schemas.openxmlformats.org/officeDocument/2006/relationships/hyperlink" Target="https://dx.doi.org/10.3389/fnut.2024.1404063" TargetMode="External"/><Relationship Id="rId658" Type="http://schemas.openxmlformats.org/officeDocument/2006/relationships/hyperlink" Target="https://dx.doi.org/10.1038/s41366-024-01526-2" TargetMode="External"/><Relationship Id="rId255" Type="http://schemas.openxmlformats.org/officeDocument/2006/relationships/hyperlink" Target="https://dx.doi.org/10.14309/ajg.0000000000002564" TargetMode="External"/><Relationship Id="rId297" Type="http://schemas.openxmlformats.org/officeDocument/2006/relationships/hyperlink" Target="https://dx.doi.org/10.1016/j.cmet.2024.05.010" TargetMode="External"/><Relationship Id="rId462" Type="http://schemas.openxmlformats.org/officeDocument/2006/relationships/hyperlink" Target="https://dx.doi.org/10.3390/pharmaceutics16060791" TargetMode="External"/><Relationship Id="rId518" Type="http://schemas.openxmlformats.org/officeDocument/2006/relationships/hyperlink" Target="https://dx.doi.org/10.1016/j.mcpro.2024.100769" TargetMode="External"/><Relationship Id="rId115" Type="http://schemas.openxmlformats.org/officeDocument/2006/relationships/hyperlink" Target="https://dx.doi.org/10.1093/ofid/ofae137" TargetMode="External"/><Relationship Id="rId157" Type="http://schemas.openxmlformats.org/officeDocument/2006/relationships/hyperlink" Target="https://dx.doi.org/10.1097/TP.0000000000005103" TargetMode="External"/><Relationship Id="rId322" Type="http://schemas.openxmlformats.org/officeDocument/2006/relationships/hyperlink" Target="https://dx.doi.org/10.1002/jcph.2487" TargetMode="External"/><Relationship Id="rId364" Type="http://schemas.openxmlformats.org/officeDocument/2006/relationships/hyperlink" Target="https://dx.doi.org/10.7759/cureus.61417" TargetMode="External"/><Relationship Id="rId61" Type="http://schemas.openxmlformats.org/officeDocument/2006/relationships/hyperlink" Target="http://www.mdpi.com/journal/vaccines" TargetMode="External"/><Relationship Id="rId199" Type="http://schemas.openxmlformats.org/officeDocument/2006/relationships/hyperlink" Target="https://dx.doi.org/10.1016/j.isci.2024.110100" TargetMode="External"/><Relationship Id="rId571" Type="http://schemas.openxmlformats.org/officeDocument/2006/relationships/hyperlink" Target="https://dx.doi.org/10.14309/ajg.0000000000002969" TargetMode="External"/><Relationship Id="rId627" Type="http://schemas.openxmlformats.org/officeDocument/2006/relationships/hyperlink" Target="https://dx.doi.org/10.1016/j.clinthera.2024.06.024" TargetMode="External"/><Relationship Id="rId669" Type="http://schemas.openxmlformats.org/officeDocument/2006/relationships/hyperlink" Target="https://dx.doi.org/10.3724/abbs.2024070" TargetMode="External"/><Relationship Id="rId19" Type="http://schemas.openxmlformats.org/officeDocument/2006/relationships/hyperlink" Target="http://dx.doi.org/10.1126/scitranslmed.adf6598" TargetMode="External"/><Relationship Id="rId224" Type="http://schemas.openxmlformats.org/officeDocument/2006/relationships/hyperlink" Target="https://dx.doi.org/10.1016/j.compbiomed.2024.108692" TargetMode="External"/><Relationship Id="rId266" Type="http://schemas.openxmlformats.org/officeDocument/2006/relationships/hyperlink" Target="https://dx.doi.org/10.1111/bph.16099" TargetMode="External"/><Relationship Id="rId431" Type="http://schemas.openxmlformats.org/officeDocument/2006/relationships/hyperlink" Target="https://dx.doi.org/10.1111/nmo.14798" TargetMode="External"/><Relationship Id="rId473" Type="http://schemas.openxmlformats.org/officeDocument/2006/relationships/hyperlink" Target="https://dx.doi.org/10.1093/gerona/glae163" TargetMode="External"/><Relationship Id="rId529" Type="http://schemas.openxmlformats.org/officeDocument/2006/relationships/hyperlink" Target="https://dx.doi.org/10.1016/j.heliyon.2024.e33044" TargetMode="External"/><Relationship Id="rId680" Type="http://schemas.openxmlformats.org/officeDocument/2006/relationships/hyperlink" Target="https://dx.doi.org/10.2174/0125899775243787231103075804" TargetMode="External"/><Relationship Id="rId30" Type="http://schemas.openxmlformats.org/officeDocument/2006/relationships/hyperlink" Target="http://dx.doi.org/10.1093/ptj/pzad118" TargetMode="External"/><Relationship Id="rId126" Type="http://schemas.openxmlformats.org/officeDocument/2006/relationships/hyperlink" Target="https://dx.doi.org/10.1183/13993003.02301-2023" TargetMode="External"/><Relationship Id="rId168" Type="http://schemas.openxmlformats.org/officeDocument/2006/relationships/hyperlink" Target="https://dx.doi.org/10.3390/ijms25126389" TargetMode="External"/><Relationship Id="rId333" Type="http://schemas.openxmlformats.org/officeDocument/2006/relationships/hyperlink" Target="https://dx.doi.org/10.1007/s00464-024-10907-7" TargetMode="External"/><Relationship Id="rId540" Type="http://schemas.openxmlformats.org/officeDocument/2006/relationships/hyperlink" Target="https://dx.doi.org/10.3389/fgene.2024.1383162" TargetMode="External"/><Relationship Id="rId72" Type="http://schemas.openxmlformats.org/officeDocument/2006/relationships/hyperlink" Target="https://dx.doi.org/10.1124/jpet.122.001253" TargetMode="External"/><Relationship Id="rId375" Type="http://schemas.openxmlformats.org/officeDocument/2006/relationships/hyperlink" Target="https://dx.doi.org/10.3390/brainsci14060617" TargetMode="External"/><Relationship Id="rId582" Type="http://schemas.openxmlformats.org/officeDocument/2006/relationships/hyperlink" Target="https://dx.doi.org/10.1016/j.joca.2024.05.008" TargetMode="External"/><Relationship Id="rId638" Type="http://schemas.openxmlformats.org/officeDocument/2006/relationships/hyperlink" Target="https://dx.doi.org/10.1111/acps.13734" TargetMode="External"/><Relationship Id="rId3" Type="http://schemas.openxmlformats.org/officeDocument/2006/relationships/hyperlink" Target="http://dx.doi.org/10.1093/cid/ciac712" TargetMode="External"/><Relationship Id="rId235" Type="http://schemas.openxmlformats.org/officeDocument/2006/relationships/hyperlink" Target="https://dx.doi.org/10.2337/dc23-2051" TargetMode="External"/><Relationship Id="rId277" Type="http://schemas.openxmlformats.org/officeDocument/2006/relationships/hyperlink" Target="https://dx.doi.org/10.1016/j.peptides.2024.171254" TargetMode="External"/><Relationship Id="rId400" Type="http://schemas.openxmlformats.org/officeDocument/2006/relationships/hyperlink" Target="https://dx.doi.org/10.2147/IJGM.S460200" TargetMode="External"/><Relationship Id="rId442" Type="http://schemas.openxmlformats.org/officeDocument/2006/relationships/hyperlink" Target="https://dx.doi.org/10.1038/s41586-024-07539-1" TargetMode="External"/><Relationship Id="rId484" Type="http://schemas.openxmlformats.org/officeDocument/2006/relationships/hyperlink" Target="https://dx.doi.org/10.1016/j.ejmech.2024.116632" TargetMode="External"/><Relationship Id="rId137" Type="http://schemas.openxmlformats.org/officeDocument/2006/relationships/hyperlink" Target="https://dx.doi.org/10.1021/acs.jmedchem.4c00598" TargetMode="External"/><Relationship Id="rId302" Type="http://schemas.openxmlformats.org/officeDocument/2006/relationships/hyperlink" Target="https://dx.doi.org/10.1016/j.jss.2024.05.045" TargetMode="External"/><Relationship Id="rId344" Type="http://schemas.openxmlformats.org/officeDocument/2006/relationships/hyperlink" Target="https://dx.doi.org/10.1186/s12929-024-01025-6" TargetMode="External"/><Relationship Id="rId691" Type="http://schemas.openxmlformats.org/officeDocument/2006/relationships/hyperlink" Target="https://dx.doi.org/10.1016/S1473-3099(24)00159-2" TargetMode="External"/><Relationship Id="rId41" Type="http://schemas.openxmlformats.org/officeDocument/2006/relationships/hyperlink" Target="http://dx.doi.org/10.1093/infdis/jiad131" TargetMode="External"/><Relationship Id="rId83" Type="http://schemas.openxmlformats.org/officeDocument/2006/relationships/hyperlink" Target="https://dx.doi.org/10.1016/S1473-3099%2823%2900685-0" TargetMode="External"/><Relationship Id="rId179" Type="http://schemas.openxmlformats.org/officeDocument/2006/relationships/hyperlink" Target="https://dx.doi.org/10.1016/j.biopha.2024.116809" TargetMode="External"/><Relationship Id="rId386" Type="http://schemas.openxmlformats.org/officeDocument/2006/relationships/hyperlink" Target="https://dx.doi.org/10.1016/j.amjmed.2024.05.023" TargetMode="External"/><Relationship Id="rId551" Type="http://schemas.openxmlformats.org/officeDocument/2006/relationships/hyperlink" Target="https://dx.doi.org/10.1093/eurheartj/ehae335" TargetMode="External"/><Relationship Id="rId593" Type="http://schemas.openxmlformats.org/officeDocument/2006/relationships/hyperlink" Target="https://dx.doi.org/10.1093/ckj/sfae164" TargetMode="External"/><Relationship Id="rId607" Type="http://schemas.openxmlformats.org/officeDocument/2006/relationships/hyperlink" Target="https://dx.doi.org/10.1007/s11239-024-03019-5" TargetMode="External"/><Relationship Id="rId649" Type="http://schemas.openxmlformats.org/officeDocument/2006/relationships/hyperlink" Target="https://dx.doi.org/10.1016/j.semnephrol.2024.151520" TargetMode="External"/><Relationship Id="rId190" Type="http://schemas.openxmlformats.org/officeDocument/2006/relationships/hyperlink" Target="https://dx.doi.org/10.1093/cvr/cvae067" TargetMode="External"/><Relationship Id="rId204" Type="http://schemas.openxmlformats.org/officeDocument/2006/relationships/hyperlink" Target="https://dx.doi.org/10.1038/s43856-023-00429-z" TargetMode="External"/><Relationship Id="rId246" Type="http://schemas.openxmlformats.org/officeDocument/2006/relationships/hyperlink" Target="https://dx.doi.org/10.3390/ijms25115833" TargetMode="External"/><Relationship Id="rId288" Type="http://schemas.openxmlformats.org/officeDocument/2006/relationships/hyperlink" Target="https://dx.doi.org/10.1111/dom.15736" TargetMode="External"/><Relationship Id="rId411" Type="http://schemas.openxmlformats.org/officeDocument/2006/relationships/hyperlink" Target="https://dx.doi.org/10.1177/10600280241259528" TargetMode="External"/><Relationship Id="rId453" Type="http://schemas.openxmlformats.org/officeDocument/2006/relationships/hyperlink" Target="https://dx.doi.org/10.1016/j.cpcardiol.2024.102732" TargetMode="External"/><Relationship Id="rId509" Type="http://schemas.openxmlformats.org/officeDocument/2006/relationships/hyperlink" Target="https://dx.doi.org/10.1101/2024.05.06.592704" TargetMode="External"/><Relationship Id="rId660" Type="http://schemas.openxmlformats.org/officeDocument/2006/relationships/hyperlink" Target="https://dx.doi.org/10.1007/s10557-023-07432-5" TargetMode="External"/><Relationship Id="rId106" Type="http://schemas.openxmlformats.org/officeDocument/2006/relationships/hyperlink" Target="https://dx.doi.org/10.1542/peds.2023-064446" TargetMode="External"/><Relationship Id="rId313" Type="http://schemas.openxmlformats.org/officeDocument/2006/relationships/hyperlink" Target="https://dx.doi.org/10.1039/d4fo00563e" TargetMode="External"/><Relationship Id="rId495" Type="http://schemas.openxmlformats.org/officeDocument/2006/relationships/hyperlink" Target="https://dx.doi.org/10.1001/jamanetworkopen.2024.21305" TargetMode="External"/><Relationship Id="rId10" Type="http://schemas.openxmlformats.org/officeDocument/2006/relationships/hyperlink" Target="http://dx.doi.org/10.1093/cid/ciac523" TargetMode="External"/><Relationship Id="rId52" Type="http://schemas.openxmlformats.org/officeDocument/2006/relationships/hyperlink" Target="https://dx.doi.org/10.1016/j.jtbi.2023.111669" TargetMode="External"/><Relationship Id="rId94" Type="http://schemas.openxmlformats.org/officeDocument/2006/relationships/hyperlink" Target="https://dx.doi.org/10.1101/2024.01.14.24301293" TargetMode="External"/><Relationship Id="rId148" Type="http://schemas.openxmlformats.org/officeDocument/2006/relationships/hyperlink" Target="https://dx.doi.org/10.3389/fcimb.2024.1396263" TargetMode="External"/><Relationship Id="rId355" Type="http://schemas.openxmlformats.org/officeDocument/2006/relationships/hyperlink" Target="https://dx.doi.org/10.1007/s13679-024-00566-z" TargetMode="External"/><Relationship Id="rId397" Type="http://schemas.openxmlformats.org/officeDocument/2006/relationships/hyperlink" Target="https://dx.doi.org/10.53555/jptcp.v31i6.6423" TargetMode="External"/><Relationship Id="rId520" Type="http://schemas.openxmlformats.org/officeDocument/2006/relationships/hyperlink" Target="https://dx.doi.org/10.1111/trf.17952" TargetMode="External"/><Relationship Id="rId562" Type="http://schemas.openxmlformats.org/officeDocument/2006/relationships/hyperlink" Target="https://dx.doi.org/10.1016/j.phrs.2024.107312" TargetMode="External"/><Relationship Id="rId618" Type="http://schemas.openxmlformats.org/officeDocument/2006/relationships/hyperlink" Target="https://dx.doi.org/10.5152/erp.2024.24424" TargetMode="External"/><Relationship Id="rId215" Type="http://schemas.openxmlformats.org/officeDocument/2006/relationships/hyperlink" Target="https://dx.doi.org/10.1007/s12282-024-01606-1" TargetMode="External"/><Relationship Id="rId257" Type="http://schemas.openxmlformats.org/officeDocument/2006/relationships/hyperlink" Target="https://dx.doi.org/10.1016/bs.mie.2024.04.011" TargetMode="External"/><Relationship Id="rId422" Type="http://schemas.openxmlformats.org/officeDocument/2006/relationships/hyperlink" Target="https://dx.doi.org/10.1161/JAHA.123.034741" TargetMode="External"/><Relationship Id="rId464" Type="http://schemas.openxmlformats.org/officeDocument/2006/relationships/hyperlink" Target="https://dx.doi.org/10.3390/vaccines12060610" TargetMode="External"/><Relationship Id="rId299" Type="http://schemas.openxmlformats.org/officeDocument/2006/relationships/hyperlink" Target="https://dx.doi.org/10.1016/j.ijcard.2024.132304" TargetMode="External"/><Relationship Id="rId63" Type="http://schemas.openxmlformats.org/officeDocument/2006/relationships/hyperlink" Target="https://www.mdpi.com/journal/cimb" TargetMode="External"/><Relationship Id="rId159" Type="http://schemas.openxmlformats.org/officeDocument/2006/relationships/hyperlink" Target="https://dx.doi.org/10.2147/JHC.S471239" TargetMode="External"/><Relationship Id="rId366" Type="http://schemas.openxmlformats.org/officeDocument/2006/relationships/hyperlink" Target="https://dx.doi.org/10.1007/s13300-024-01587-6" TargetMode="External"/><Relationship Id="rId573" Type="http://schemas.openxmlformats.org/officeDocument/2006/relationships/hyperlink" Target="https://dx.doi.org/10.1007/s11481-024-10142-w" TargetMode="External"/><Relationship Id="rId226" Type="http://schemas.openxmlformats.org/officeDocument/2006/relationships/hyperlink" Target="https://dx.doi.org/10.1016/j.athoracsur.2023.09.036" TargetMode="External"/><Relationship Id="rId433" Type="http://schemas.openxmlformats.org/officeDocument/2006/relationships/hyperlink" Target="https://dx.doi.org/10.1111/jdi.14249" TargetMode="External"/><Relationship Id="rId640" Type="http://schemas.openxmlformats.org/officeDocument/2006/relationships/hyperlink" Target="https://dx.doi.org/10.1080/00325481.2024.2377529" TargetMode="External"/><Relationship Id="rId74" Type="http://schemas.openxmlformats.org/officeDocument/2006/relationships/hyperlink" Target="https://dx.doi.org/10.1093/eurjpc/zwae070" TargetMode="External"/><Relationship Id="rId377" Type="http://schemas.openxmlformats.org/officeDocument/2006/relationships/hyperlink" Target="https://dx.doi.org/10.3390/biomedicines12061314" TargetMode="External"/><Relationship Id="rId500" Type="http://schemas.openxmlformats.org/officeDocument/2006/relationships/hyperlink" Target="https://dx.doi.org/10.1080/14740338.2024.2354885" TargetMode="External"/><Relationship Id="rId584" Type="http://schemas.openxmlformats.org/officeDocument/2006/relationships/hyperlink" Target="https://dx.doi.org/10.1186/s13741-024-00439-y" TargetMode="External"/><Relationship Id="rId5" Type="http://schemas.openxmlformats.org/officeDocument/2006/relationships/hyperlink" Target="http://dx.doi.org/10.1093/cid/ciac604" TargetMode="External"/><Relationship Id="rId237" Type="http://schemas.openxmlformats.org/officeDocument/2006/relationships/hyperlink" Target="https://dx.doi.org/10.1001/jamasurg.2024.0111" TargetMode="External"/><Relationship Id="rId444" Type="http://schemas.openxmlformats.org/officeDocument/2006/relationships/hyperlink" Target="https://dx.doi.org/10.1038/s41591-024-02955-2" TargetMode="External"/><Relationship Id="rId651" Type="http://schemas.openxmlformats.org/officeDocument/2006/relationships/hyperlink" Target="https://dx.doi.org/10.3390/ijms25147784" TargetMode="External"/><Relationship Id="rId290" Type="http://schemas.openxmlformats.org/officeDocument/2006/relationships/hyperlink" Target="https://dx.doi.org/10.1007/s11695-024-07378-z" TargetMode="External"/><Relationship Id="rId304" Type="http://schemas.openxmlformats.org/officeDocument/2006/relationships/hyperlink" Target="https://dx.doi.org/10.1111/dom.15728" TargetMode="External"/><Relationship Id="rId388" Type="http://schemas.openxmlformats.org/officeDocument/2006/relationships/hyperlink" Target="https://dx.doi.org/10.33472/AFJBS.6.5.2024.6489-6499" TargetMode="External"/><Relationship Id="rId511" Type="http://schemas.openxmlformats.org/officeDocument/2006/relationships/hyperlink" Target="https://dx.doi.org/10.1016/S1473-3099(24)00229-9" TargetMode="External"/><Relationship Id="rId609" Type="http://schemas.openxmlformats.org/officeDocument/2006/relationships/hyperlink" Target="https://dx.doi.org/10.1016/j.bbrc.2024.150441" TargetMode="External"/><Relationship Id="rId85" Type="http://schemas.openxmlformats.org/officeDocument/2006/relationships/hyperlink" Target="https://dx.doi.org/10.1016/j.gendis.2023.03.034" TargetMode="External"/><Relationship Id="rId150" Type="http://schemas.openxmlformats.org/officeDocument/2006/relationships/hyperlink" Target="https://dx.doi.org/10.1002/jmv.29740" TargetMode="External"/><Relationship Id="rId595" Type="http://schemas.openxmlformats.org/officeDocument/2006/relationships/hyperlink" Target="https://dx.doi.org/10.1016/j.expneurol.2024.114890" TargetMode="External"/><Relationship Id="rId248" Type="http://schemas.openxmlformats.org/officeDocument/2006/relationships/hyperlink" Target="https://dx.doi.org/10.3389/fendo.2024.1389589" TargetMode="External"/><Relationship Id="rId455" Type="http://schemas.openxmlformats.org/officeDocument/2006/relationships/hyperlink" Target="https://dx.doi.org/10.1371/journal.pone.0306131" TargetMode="External"/><Relationship Id="rId662" Type="http://schemas.openxmlformats.org/officeDocument/2006/relationships/hyperlink" Target="https://dx.doi.org/10.1038/s42255-024-01061-4" TargetMode="External"/><Relationship Id="rId12" Type="http://schemas.openxmlformats.org/officeDocument/2006/relationships/hyperlink" Target="http://dx.doi.org/10.1093/cid/ciac498" TargetMode="External"/><Relationship Id="rId108" Type="http://schemas.openxmlformats.org/officeDocument/2006/relationships/hyperlink" Target="https://dx.doi.org/10.3390/children11030335" TargetMode="External"/><Relationship Id="rId315" Type="http://schemas.openxmlformats.org/officeDocument/2006/relationships/hyperlink" Target="https://dx.doi.org/10.4103/NRR.NRR-D-24-00001" TargetMode="External"/><Relationship Id="rId522" Type="http://schemas.openxmlformats.org/officeDocument/2006/relationships/hyperlink" Target="https://dx.doi.org/10.1016/j.healthplace.2024.103302" TargetMode="External"/><Relationship Id="rId96" Type="http://schemas.openxmlformats.org/officeDocument/2006/relationships/hyperlink" Target="https://dx.doi.org/10.1101/2024.01.09.24301057" TargetMode="External"/><Relationship Id="rId161" Type="http://schemas.openxmlformats.org/officeDocument/2006/relationships/hyperlink" Target="https://dx.doi.org/10.1093/europace/euae102.001" TargetMode="External"/><Relationship Id="rId399" Type="http://schemas.openxmlformats.org/officeDocument/2006/relationships/hyperlink" Target="https://dx.doi.org/10.1016/j.ecoenv.2024.116612" TargetMode="External"/><Relationship Id="rId259" Type="http://schemas.openxmlformats.org/officeDocument/2006/relationships/hyperlink" Target="https://dx.doi.org/10.7326/M24-0764" TargetMode="External"/><Relationship Id="rId466" Type="http://schemas.openxmlformats.org/officeDocument/2006/relationships/hyperlink" Target="https://dx.doi.org/10.3390/vaccines12060688" TargetMode="External"/><Relationship Id="rId673" Type="http://schemas.openxmlformats.org/officeDocument/2006/relationships/hyperlink" Target="https://dx.doi.org/10.3390/pharmaceutics16070886" TargetMode="External"/><Relationship Id="rId23" Type="http://schemas.openxmlformats.org/officeDocument/2006/relationships/hyperlink" Target="http://dx.doi.org/10.1192/j.eurpsy.2023.325" TargetMode="External"/><Relationship Id="rId119" Type="http://schemas.openxmlformats.org/officeDocument/2006/relationships/hyperlink" Target="https://dx.doi.org/10.3390/diagnostics14070711" TargetMode="External"/><Relationship Id="rId326" Type="http://schemas.openxmlformats.org/officeDocument/2006/relationships/hyperlink" Target="https://dx.doi.org/10.1530/JOE-24-0032" TargetMode="External"/><Relationship Id="rId533" Type="http://schemas.openxmlformats.org/officeDocument/2006/relationships/hyperlink" Target="https://dx.doi.org/10.1016/j.ijid.2024.107155" TargetMode="External"/><Relationship Id="rId172" Type="http://schemas.openxmlformats.org/officeDocument/2006/relationships/hyperlink" Target="https://dx.doi.org/10.3390/v16060832" TargetMode="External"/><Relationship Id="rId477" Type="http://schemas.openxmlformats.org/officeDocument/2006/relationships/hyperlink" Target="https://dx.doi.org/10.1021/acs.jmedchem.4c00417" TargetMode="External"/><Relationship Id="rId600" Type="http://schemas.openxmlformats.org/officeDocument/2006/relationships/hyperlink" Target="https://dx.doi.org/10.1097/INF.0000000000004470" TargetMode="External"/><Relationship Id="rId684" Type="http://schemas.openxmlformats.org/officeDocument/2006/relationships/hyperlink" Target="https://dx.doi.org/10.1128/cmr.00006-24" TargetMode="External"/><Relationship Id="rId337" Type="http://schemas.openxmlformats.org/officeDocument/2006/relationships/hyperlink" Target="https://dx.doi.org/10.1038/s41366-024-01516-4" TargetMode="External"/><Relationship Id="rId34" Type="http://schemas.openxmlformats.org/officeDocument/2006/relationships/hyperlink" Target="http://dx.doi.org/10.1016/j.bbi.2023.08.026" TargetMode="External"/><Relationship Id="rId544" Type="http://schemas.openxmlformats.org/officeDocument/2006/relationships/hyperlink" Target="https://dx.doi.org/10.1016/S1473-3099(24)00372-4" TargetMode="External"/><Relationship Id="rId183" Type="http://schemas.openxmlformats.org/officeDocument/2006/relationships/hyperlink" Target="https://dx.doi.org/10.1016/j.metabol.2024.155915" TargetMode="External"/><Relationship Id="rId390" Type="http://schemas.openxmlformats.org/officeDocument/2006/relationships/hyperlink" Target="https://dx.doi.org/10.2174/1573408019666230912123312" TargetMode="External"/><Relationship Id="rId404" Type="http://schemas.openxmlformats.org/officeDocument/2006/relationships/hyperlink" Target="https://dx.doi.org/10.1016/j.jacc.2024.03.380" TargetMode="External"/><Relationship Id="rId611" Type="http://schemas.openxmlformats.org/officeDocument/2006/relationships/hyperlink" Target="https://dx.doi.org/10.1111/eci.14290" TargetMode="External"/><Relationship Id="rId250" Type="http://schemas.openxmlformats.org/officeDocument/2006/relationships/hyperlink" Target="https://dx.doi.org/10.1016/j.atherosclerosis.2024.117560" TargetMode="External"/><Relationship Id="rId488" Type="http://schemas.openxmlformats.org/officeDocument/2006/relationships/hyperlink" Target="https://dx.doi.org/10.1038/s41430-024-01450-8" TargetMode="External"/><Relationship Id="rId45" Type="http://schemas.openxmlformats.org/officeDocument/2006/relationships/hyperlink" Target="http://dx.doi.org/10.3390/ph16081103" TargetMode="External"/><Relationship Id="rId110" Type="http://schemas.openxmlformats.org/officeDocument/2006/relationships/hyperlink" Target="https://dx.doi.org/10.1186/s12913-024-10891-7" TargetMode="External"/><Relationship Id="rId348" Type="http://schemas.openxmlformats.org/officeDocument/2006/relationships/hyperlink" Target="https://dx.doi.org/10.3390/medicina60060908" TargetMode="External"/><Relationship Id="rId555" Type="http://schemas.openxmlformats.org/officeDocument/2006/relationships/hyperlink" Target="https://dx.doi.org/10.1002/ehf2.14979" TargetMode="External"/><Relationship Id="rId194" Type="http://schemas.openxmlformats.org/officeDocument/2006/relationships/hyperlink" Target="https://dx.doi.org/10.3390/biom14060665" TargetMode="External"/><Relationship Id="rId208" Type="http://schemas.openxmlformats.org/officeDocument/2006/relationships/hyperlink" Target="https://dx.doi.org/10.1016/j.jchf.2024.02.017" TargetMode="External"/><Relationship Id="rId415" Type="http://schemas.openxmlformats.org/officeDocument/2006/relationships/hyperlink" Target="https://dx.doi.org/10.1016/j.ijbiomac.2024.133164" TargetMode="External"/><Relationship Id="rId622" Type="http://schemas.openxmlformats.org/officeDocument/2006/relationships/hyperlink" Target="https://dx.doi.org/10.1002/cbdv.202401407" TargetMode="External"/><Relationship Id="rId261" Type="http://schemas.openxmlformats.org/officeDocument/2006/relationships/hyperlink" Target="https://dx.doi.org/10.1016/j.neuropharm.2024.110009" TargetMode="External"/><Relationship Id="rId499" Type="http://schemas.openxmlformats.org/officeDocument/2006/relationships/hyperlink" Target="https://dx.doi.org/10.1002/clc.24314" TargetMode="External"/><Relationship Id="rId56" Type="http://schemas.openxmlformats.org/officeDocument/2006/relationships/hyperlink" Target="https://dx.doi.org/10.1101/2023.12.14.23299928" TargetMode="External"/><Relationship Id="rId359" Type="http://schemas.openxmlformats.org/officeDocument/2006/relationships/hyperlink" Target="https://dx.doi.org/10.1016/j.bmc.2024.117761" TargetMode="External"/><Relationship Id="rId566" Type="http://schemas.openxmlformats.org/officeDocument/2006/relationships/hyperlink" Target="https://dx.doi.org/10.1007/s10072-024-07701-7" TargetMode="External"/><Relationship Id="rId121" Type="http://schemas.openxmlformats.org/officeDocument/2006/relationships/hyperlink" Target="https://dx.doi.org/10.1016/j.psiq.2024.100471" TargetMode="External"/><Relationship Id="rId219" Type="http://schemas.openxmlformats.org/officeDocument/2006/relationships/hyperlink" Target="https://dx.doi.org/10.1055/a-2096-0443" TargetMode="External"/><Relationship Id="rId426" Type="http://schemas.openxmlformats.org/officeDocument/2006/relationships/hyperlink" Target="https://dx.doi.org/10.1016/j.fertnstert.2024.05.154" TargetMode="External"/><Relationship Id="rId633" Type="http://schemas.openxmlformats.org/officeDocument/2006/relationships/hyperlink" Target="https://dx.doi.org/10.1111/eci.14292" TargetMode="External"/><Relationship Id="rId67" Type="http://schemas.openxmlformats.org/officeDocument/2006/relationships/hyperlink" Target="https://dx.doi.org/10.1016/j.eclinm.2024.102436" TargetMode="External"/><Relationship Id="rId272" Type="http://schemas.openxmlformats.org/officeDocument/2006/relationships/hyperlink" Target="https://dx.doi.org/10.1080/14779072.2024.2363395" TargetMode="External"/><Relationship Id="rId577" Type="http://schemas.openxmlformats.org/officeDocument/2006/relationships/hyperlink" Target="https://dx.doi.org/10.1007/s13181-024-01008-x" TargetMode="External"/><Relationship Id="rId132" Type="http://schemas.openxmlformats.org/officeDocument/2006/relationships/hyperlink" Target="https://dx.doi.org/10.1101/2024.03.14.24304224" TargetMode="External"/><Relationship Id="rId437" Type="http://schemas.openxmlformats.org/officeDocument/2006/relationships/hyperlink" Target="https://dx.doi.org/10.1038/s41591-024-02962-3" TargetMode="External"/><Relationship Id="rId644" Type="http://schemas.openxmlformats.org/officeDocument/2006/relationships/hyperlink" Target="https://dx.doi.org/10.1002/psp4.13194" TargetMode="External"/><Relationship Id="rId283" Type="http://schemas.openxmlformats.org/officeDocument/2006/relationships/hyperlink" Target="https://dx.doi.org/10.1016/j.ejphar.2024.176698" TargetMode="External"/><Relationship Id="rId490" Type="http://schemas.openxmlformats.org/officeDocument/2006/relationships/hyperlink" Target="https://dx.doi.org/10.1111/dom.15682" TargetMode="External"/><Relationship Id="rId504" Type="http://schemas.openxmlformats.org/officeDocument/2006/relationships/hyperlink" Target="https://dx.doi.org/10.2174/0115733998276570231222105959" TargetMode="External"/><Relationship Id="rId78" Type="http://schemas.openxmlformats.org/officeDocument/2006/relationships/hyperlink" Target="https://dx.doi.org/10.20960/nh.04656" TargetMode="External"/><Relationship Id="rId143" Type="http://schemas.openxmlformats.org/officeDocument/2006/relationships/hyperlink" Target="https://dx.doi.org/10.1101/2024.04.02.24305215" TargetMode="External"/><Relationship Id="rId350" Type="http://schemas.openxmlformats.org/officeDocument/2006/relationships/hyperlink" Target="https://dx.doi.org/10.3390/biom14060687" TargetMode="External"/><Relationship Id="rId588" Type="http://schemas.openxmlformats.org/officeDocument/2006/relationships/hyperlink" Target="https://dx.doi.org/10.1016/j.cpcardiol.2024.102732" TargetMode="External"/><Relationship Id="rId9" Type="http://schemas.openxmlformats.org/officeDocument/2006/relationships/hyperlink" Target="http://dx.doi.org/10.1093/cid/ciac524" TargetMode="External"/><Relationship Id="rId210" Type="http://schemas.openxmlformats.org/officeDocument/2006/relationships/hyperlink" Target="https://dx.doi.org/10.1016/j.acvd.2024.05.036" TargetMode="External"/><Relationship Id="rId448" Type="http://schemas.openxmlformats.org/officeDocument/2006/relationships/hyperlink" Target="https://dx.doi.org/10.1016/S1473-3099%2824%2900058-6" TargetMode="External"/><Relationship Id="rId655" Type="http://schemas.openxmlformats.org/officeDocument/2006/relationships/hyperlink" Target="https://dx.doi.org/10.1016/j.jdiacomp.2024.108783" TargetMode="External"/><Relationship Id="rId294" Type="http://schemas.openxmlformats.org/officeDocument/2006/relationships/hyperlink" Target="https://dx.doi.org/10.1016/j.physbeh.2024.114622" TargetMode="External"/><Relationship Id="rId308" Type="http://schemas.openxmlformats.org/officeDocument/2006/relationships/hyperlink" Target="https://dx.doi.org/10.1126/science.adj2537" TargetMode="External"/><Relationship Id="rId515" Type="http://schemas.openxmlformats.org/officeDocument/2006/relationships/hyperlink" Target="https://dx.doi.org/10.1038/s41564-024-01694-x" TargetMode="External"/><Relationship Id="rId89" Type="http://schemas.openxmlformats.org/officeDocument/2006/relationships/hyperlink" Target="https://dx.doi.org/10.1016/j.modpat.2023.100378" TargetMode="External"/><Relationship Id="rId154" Type="http://schemas.openxmlformats.org/officeDocument/2006/relationships/hyperlink" Target="https://doi.org/10.1101/2024.06.18.599612" TargetMode="External"/><Relationship Id="rId361" Type="http://schemas.openxmlformats.org/officeDocument/2006/relationships/hyperlink" Target="https://dx.doi.org/10.2147/CMAR.S468453" TargetMode="External"/><Relationship Id="rId599" Type="http://schemas.openxmlformats.org/officeDocument/2006/relationships/hyperlink" Target="https://dx.doi.org/10.3389/fimmu.2024.1422940" TargetMode="External"/><Relationship Id="rId459" Type="http://schemas.openxmlformats.org/officeDocument/2006/relationships/hyperlink" Target="https://dx.doi.org/10.1371/journal.pone.0304824" TargetMode="External"/><Relationship Id="rId666" Type="http://schemas.openxmlformats.org/officeDocument/2006/relationships/hyperlink" Target="https://dx.doi.org/10.1056/NEJMoa2401755" TargetMode="External"/><Relationship Id="rId16" Type="http://schemas.openxmlformats.org/officeDocument/2006/relationships/hyperlink" Target="http://dx.doi.org/10.1093/cid/ciac412" TargetMode="External"/><Relationship Id="rId221" Type="http://schemas.openxmlformats.org/officeDocument/2006/relationships/hyperlink" Target="https://dx.doi.org/10.1093/ndt/gfae069.1449" TargetMode="External"/><Relationship Id="rId319" Type="http://schemas.openxmlformats.org/officeDocument/2006/relationships/hyperlink" Target="https://dx.doi.org/10.1002/jcsm.13524" TargetMode="External"/><Relationship Id="rId526" Type="http://schemas.openxmlformats.org/officeDocument/2006/relationships/hyperlink" Target="https://dx.doi.org/10.3389/fphar.2024.1394810" TargetMode="External"/><Relationship Id="rId165" Type="http://schemas.openxmlformats.org/officeDocument/2006/relationships/hyperlink" Target="https://dx.doi.org/10.1038/s41571-024-00902-1" TargetMode="External"/><Relationship Id="rId372" Type="http://schemas.openxmlformats.org/officeDocument/2006/relationships/hyperlink" Target="https://dx.doi.org/10.3390/antiox13060751" TargetMode="External"/><Relationship Id="rId677" Type="http://schemas.openxmlformats.org/officeDocument/2006/relationships/hyperlink" Target="https://dx.doi.org/10.1007/s40200-024-01472-w" TargetMode="External"/><Relationship Id="rId232" Type="http://schemas.openxmlformats.org/officeDocument/2006/relationships/hyperlink" Target="https://dx.doi.org/10.2337/dbi24-0025" TargetMode="External"/><Relationship Id="rId27" Type="http://schemas.openxmlformats.org/officeDocument/2006/relationships/hyperlink" Target="http://dx.doi.org/10.1080/03007995.2023.2256222" TargetMode="External"/><Relationship Id="rId537" Type="http://schemas.openxmlformats.org/officeDocument/2006/relationships/hyperlink" Target="https://dx.doi.org/10.1016/j.lana.2024.100839" TargetMode="External"/><Relationship Id="rId80" Type="http://schemas.openxmlformats.org/officeDocument/2006/relationships/hyperlink" Target="https://ashpublications.org/blood/article/142/Supplement%201/3419/502523/The-Impact-of-CD45-Antibody-Drug-Conjugate" TargetMode="External"/><Relationship Id="rId176" Type="http://schemas.openxmlformats.org/officeDocument/2006/relationships/hyperlink" Target="https://doi.org/10.1101/2023.05.23.23290408" TargetMode="External"/><Relationship Id="rId383" Type="http://schemas.openxmlformats.org/officeDocument/2006/relationships/hyperlink" Target="https://dx.doi.org/10.3390/bs14060480" TargetMode="External"/><Relationship Id="rId590" Type="http://schemas.openxmlformats.org/officeDocument/2006/relationships/hyperlink" Target="https://dx.doi.org/10.3390/v16071028" TargetMode="External"/><Relationship Id="rId604" Type="http://schemas.openxmlformats.org/officeDocument/2006/relationships/hyperlink" Target="https://doi.org/10.1101/2024.01.20.24301525" TargetMode="External"/><Relationship Id="rId243" Type="http://schemas.openxmlformats.org/officeDocument/2006/relationships/hyperlink" Target="https://dx.doi.org/10.3390/nu16111691" TargetMode="External"/><Relationship Id="rId450" Type="http://schemas.openxmlformats.org/officeDocument/2006/relationships/hyperlink" Target="https://dx.doi.org/10.1016/j.lana.2024.100824" TargetMode="External"/><Relationship Id="rId688" Type="http://schemas.openxmlformats.org/officeDocument/2006/relationships/hyperlink" Target="https://dx.doi.org/10.1016/S1473-3099(24)00100-2" TargetMode="External"/><Relationship Id="rId38" Type="http://schemas.openxmlformats.org/officeDocument/2006/relationships/hyperlink" Target="http://dx.doi.org/10.1038/s41684-023-01231-z" TargetMode="External"/><Relationship Id="rId103" Type="http://schemas.openxmlformats.org/officeDocument/2006/relationships/hyperlink" Target="https://dx.doi.org/10.1152/ajpheart.00073.2024" TargetMode="External"/><Relationship Id="rId310" Type="http://schemas.openxmlformats.org/officeDocument/2006/relationships/hyperlink" Target="https://dx.doi.org/10.1016/j.arth.2024.06.008" TargetMode="External"/><Relationship Id="rId548" Type="http://schemas.openxmlformats.org/officeDocument/2006/relationships/hyperlink" Target="https://dx.doi.org/10.1016/S2214-109X(24)00192-X" TargetMode="External"/><Relationship Id="rId91" Type="http://schemas.openxmlformats.org/officeDocument/2006/relationships/hyperlink" Target="https://dx.doi.org/10.1101/2024.01.23.24301694" TargetMode="External"/><Relationship Id="rId187" Type="http://schemas.openxmlformats.org/officeDocument/2006/relationships/hyperlink" Target="https://dx.doi.org/10.1016/j.hrtlng.2024.06.001" TargetMode="External"/><Relationship Id="rId394" Type="http://schemas.openxmlformats.org/officeDocument/2006/relationships/hyperlink" Target="https://dx.doi.org/10.2147/DMSO.S415934" TargetMode="External"/><Relationship Id="rId408" Type="http://schemas.openxmlformats.org/officeDocument/2006/relationships/hyperlink" Target="https://dx.doi.org/10.3390/cells13110921" TargetMode="External"/><Relationship Id="rId615" Type="http://schemas.openxmlformats.org/officeDocument/2006/relationships/hyperlink" Target="https://dx.doi.org/10.34172/jlms.2024.14" TargetMode="External"/><Relationship Id="rId254" Type="http://schemas.openxmlformats.org/officeDocument/2006/relationships/hyperlink" Target="https://dx.doi.org/10.14309/ajg.000000000000277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725"/>
  <sheetViews>
    <sheetView tabSelected="1" topLeftCell="E1" workbookViewId="0">
      <selection activeCell="T16" sqref="T16"/>
    </sheetView>
  </sheetViews>
  <sheetFormatPr defaultRowHeight="14.5" x14ac:dyDescent="0.35"/>
  <sheetData>
    <row r="1" spans="1:20"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4" t="s">
        <v>9711</v>
      </c>
      <c r="S1" s="4" t="s">
        <v>9712</v>
      </c>
    </row>
    <row r="2" spans="1:20" x14ac:dyDescent="0.35">
      <c r="A2" t="s">
        <v>17</v>
      </c>
      <c r="B2" s="2">
        <v>45049</v>
      </c>
      <c r="C2" t="s">
        <v>222</v>
      </c>
      <c r="E2" t="s">
        <v>283</v>
      </c>
      <c r="F2" t="s">
        <v>1208</v>
      </c>
      <c r="G2" t="s">
        <v>2920</v>
      </c>
      <c r="H2" t="s">
        <v>4516</v>
      </c>
      <c r="I2" t="s">
        <v>6168</v>
      </c>
      <c r="J2">
        <v>96.215999999999994</v>
      </c>
      <c r="L2" t="s">
        <v>8403</v>
      </c>
      <c r="P2">
        <v>4</v>
      </c>
      <c r="Q2" t="s">
        <v>222</v>
      </c>
      <c r="R2">
        <v>4</v>
      </c>
      <c r="S2">
        <f>IF(R2=P2, 1, 0)</f>
        <v>1</v>
      </c>
      <c r="T2">
        <f>SUM(S:S)</f>
        <v>826</v>
      </c>
    </row>
    <row r="3" spans="1:20" x14ac:dyDescent="0.35">
      <c r="A3" t="s">
        <v>18</v>
      </c>
      <c r="B3" s="2">
        <v>45048</v>
      </c>
      <c r="C3" t="s">
        <v>222</v>
      </c>
      <c r="E3" t="s">
        <v>284</v>
      </c>
      <c r="F3" t="s">
        <v>1209</v>
      </c>
      <c r="G3" t="s">
        <v>2921</v>
      </c>
      <c r="H3" t="s">
        <v>4517</v>
      </c>
      <c r="I3" t="s">
        <v>6169</v>
      </c>
      <c r="J3">
        <v>3.0070000000000001</v>
      </c>
      <c r="L3" t="s">
        <v>8404</v>
      </c>
      <c r="P3">
        <v>4</v>
      </c>
      <c r="Q3" t="s">
        <v>222</v>
      </c>
      <c r="R3">
        <v>4</v>
      </c>
      <c r="S3">
        <f t="shared" ref="S3:S66" si="0">IF(R3=P3, 1, 0)</f>
        <v>1</v>
      </c>
      <c r="T3">
        <v>1724</v>
      </c>
    </row>
    <row r="4" spans="1:20" x14ac:dyDescent="0.35">
      <c r="A4" t="s">
        <v>17</v>
      </c>
      <c r="B4" s="2">
        <v>45048</v>
      </c>
      <c r="C4" t="s">
        <v>223</v>
      </c>
      <c r="E4" t="s">
        <v>285</v>
      </c>
      <c r="F4" t="s">
        <v>1210</v>
      </c>
      <c r="G4" t="s">
        <v>2922</v>
      </c>
      <c r="H4" t="s">
        <v>4518</v>
      </c>
      <c r="I4" t="s">
        <v>6170</v>
      </c>
      <c r="J4">
        <v>51.597999999999999</v>
      </c>
      <c r="P4">
        <v>8</v>
      </c>
      <c r="Q4" t="s">
        <v>223</v>
      </c>
      <c r="R4">
        <v>8</v>
      </c>
      <c r="S4">
        <f t="shared" si="0"/>
        <v>1</v>
      </c>
    </row>
    <row r="5" spans="1:20" x14ac:dyDescent="0.35">
      <c r="A5" t="s">
        <v>17</v>
      </c>
      <c r="B5" s="2">
        <v>45048</v>
      </c>
      <c r="C5" t="s">
        <v>222</v>
      </c>
      <c r="E5" t="s">
        <v>284</v>
      </c>
      <c r="F5" t="s">
        <v>1211</v>
      </c>
      <c r="G5" t="s">
        <v>2923</v>
      </c>
      <c r="H5" t="s">
        <v>4519</v>
      </c>
      <c r="I5" t="s">
        <v>6171</v>
      </c>
      <c r="J5">
        <v>3.0070000000000001</v>
      </c>
      <c r="L5" t="s">
        <v>8405</v>
      </c>
      <c r="P5">
        <v>4</v>
      </c>
      <c r="Q5" t="s">
        <v>222</v>
      </c>
      <c r="R5">
        <v>4</v>
      </c>
      <c r="S5">
        <f t="shared" si="0"/>
        <v>1</v>
      </c>
    </row>
    <row r="6" spans="1:20" x14ac:dyDescent="0.35">
      <c r="A6" t="s">
        <v>18</v>
      </c>
      <c r="B6" t="s">
        <v>23</v>
      </c>
      <c r="C6" t="s">
        <v>224</v>
      </c>
      <c r="E6" t="s">
        <v>286</v>
      </c>
      <c r="F6" t="s">
        <v>1212</v>
      </c>
      <c r="G6" t="s">
        <v>2924</v>
      </c>
      <c r="H6" t="s">
        <v>4520</v>
      </c>
      <c r="I6" t="s">
        <v>6172</v>
      </c>
      <c r="J6">
        <v>20.998999999999999</v>
      </c>
      <c r="L6" t="s">
        <v>8406</v>
      </c>
      <c r="P6">
        <v>3</v>
      </c>
      <c r="Q6" t="s">
        <v>224</v>
      </c>
      <c r="R6">
        <v>3</v>
      </c>
      <c r="S6">
        <f t="shared" si="0"/>
        <v>1</v>
      </c>
    </row>
    <row r="7" spans="1:20" x14ac:dyDescent="0.35">
      <c r="A7" t="s">
        <v>18</v>
      </c>
      <c r="B7" t="s">
        <v>24</v>
      </c>
      <c r="C7" t="s">
        <v>224</v>
      </c>
      <c r="E7" t="s">
        <v>287</v>
      </c>
      <c r="F7" t="s">
        <v>1213</v>
      </c>
      <c r="G7" t="s">
        <v>2925</v>
      </c>
      <c r="H7" t="s">
        <v>4521</v>
      </c>
      <c r="I7" t="s">
        <v>6173</v>
      </c>
      <c r="J7">
        <v>37.746000000000002</v>
      </c>
      <c r="L7" t="s">
        <v>8407</v>
      </c>
      <c r="P7">
        <v>3</v>
      </c>
      <c r="Q7" t="s">
        <v>224</v>
      </c>
      <c r="R7">
        <v>3</v>
      </c>
      <c r="S7">
        <f t="shared" si="0"/>
        <v>1</v>
      </c>
    </row>
    <row r="8" spans="1:20" x14ac:dyDescent="0.35">
      <c r="A8" t="s">
        <v>18</v>
      </c>
      <c r="B8" s="2">
        <v>44998</v>
      </c>
      <c r="C8" t="s">
        <v>222</v>
      </c>
      <c r="E8" t="s">
        <v>288</v>
      </c>
      <c r="F8" t="s">
        <v>1214</v>
      </c>
      <c r="G8" t="s">
        <v>2926</v>
      </c>
      <c r="H8" t="s">
        <v>4522</v>
      </c>
      <c r="I8" t="s">
        <v>6174</v>
      </c>
      <c r="J8">
        <v>71.421000000000006</v>
      </c>
      <c r="L8" t="s">
        <v>8408</v>
      </c>
      <c r="P8">
        <v>4</v>
      </c>
      <c r="Q8" t="s">
        <v>222</v>
      </c>
      <c r="R8">
        <v>4</v>
      </c>
      <c r="S8">
        <f t="shared" si="0"/>
        <v>1</v>
      </c>
    </row>
    <row r="9" spans="1:20" x14ac:dyDescent="0.35">
      <c r="A9" t="s">
        <v>17</v>
      </c>
      <c r="B9" t="s">
        <v>25</v>
      </c>
      <c r="C9" t="s">
        <v>222</v>
      </c>
      <c r="E9" t="s">
        <v>286</v>
      </c>
      <c r="F9" t="s">
        <v>1215</v>
      </c>
      <c r="G9" t="s">
        <v>2927</v>
      </c>
      <c r="H9" t="s">
        <v>4523</v>
      </c>
      <c r="I9" t="s">
        <v>6175</v>
      </c>
      <c r="J9">
        <v>20.998999999999999</v>
      </c>
      <c r="L9" t="s">
        <v>8409</v>
      </c>
      <c r="P9">
        <v>4</v>
      </c>
      <c r="Q9" t="s">
        <v>223</v>
      </c>
      <c r="R9">
        <v>8</v>
      </c>
      <c r="S9">
        <f t="shared" si="0"/>
        <v>0</v>
      </c>
    </row>
    <row r="10" spans="1:20" x14ac:dyDescent="0.35">
      <c r="A10" t="s">
        <v>17</v>
      </c>
      <c r="B10" s="2">
        <v>44992</v>
      </c>
      <c r="C10" t="s">
        <v>224</v>
      </c>
      <c r="E10" t="s">
        <v>289</v>
      </c>
      <c r="F10" t="s">
        <v>1216</v>
      </c>
      <c r="G10" t="s">
        <v>2928</v>
      </c>
      <c r="H10" t="s">
        <v>4524</v>
      </c>
      <c r="I10" t="s">
        <v>6176</v>
      </c>
      <c r="J10">
        <v>102.642</v>
      </c>
      <c r="L10" t="s">
        <v>8410</v>
      </c>
      <c r="P10">
        <v>3</v>
      </c>
      <c r="Q10" t="s">
        <v>224</v>
      </c>
      <c r="R10">
        <v>3</v>
      </c>
      <c r="S10">
        <f t="shared" si="0"/>
        <v>1</v>
      </c>
    </row>
    <row r="11" spans="1:20" x14ac:dyDescent="0.35">
      <c r="A11" t="s">
        <v>17</v>
      </c>
      <c r="B11" t="s">
        <v>24</v>
      </c>
      <c r="C11" t="s">
        <v>224</v>
      </c>
      <c r="E11" t="s">
        <v>287</v>
      </c>
      <c r="F11" t="s">
        <v>1217</v>
      </c>
      <c r="G11" t="s">
        <v>2929</v>
      </c>
      <c r="H11" t="s">
        <v>4525</v>
      </c>
      <c r="I11" t="s">
        <v>6177</v>
      </c>
      <c r="J11">
        <v>37.746000000000002</v>
      </c>
      <c r="L11" t="s">
        <v>8411</v>
      </c>
      <c r="P11">
        <v>3</v>
      </c>
      <c r="Q11" t="s">
        <v>224</v>
      </c>
      <c r="R11">
        <v>3</v>
      </c>
      <c r="S11">
        <f t="shared" si="0"/>
        <v>1</v>
      </c>
    </row>
    <row r="12" spans="1:20" x14ac:dyDescent="0.35">
      <c r="A12" t="s">
        <v>17</v>
      </c>
      <c r="B12" t="s">
        <v>24</v>
      </c>
      <c r="C12" t="s">
        <v>225</v>
      </c>
      <c r="E12" t="s">
        <v>288</v>
      </c>
      <c r="F12" t="s">
        <v>1218</v>
      </c>
      <c r="G12" t="s">
        <v>2930</v>
      </c>
      <c r="H12" t="s">
        <v>4526</v>
      </c>
      <c r="I12" t="s">
        <v>6178</v>
      </c>
      <c r="J12">
        <v>71.421000000000006</v>
      </c>
      <c r="L12" t="s">
        <v>8412</v>
      </c>
      <c r="P12">
        <v>5</v>
      </c>
      <c r="Q12" t="s">
        <v>225</v>
      </c>
      <c r="R12">
        <v>5</v>
      </c>
      <c r="S12">
        <f t="shared" si="0"/>
        <v>1</v>
      </c>
    </row>
    <row r="13" spans="1:20" x14ac:dyDescent="0.35">
      <c r="A13" t="s">
        <v>17</v>
      </c>
      <c r="B13" t="s">
        <v>23</v>
      </c>
      <c r="C13" t="s">
        <v>226</v>
      </c>
      <c r="E13" t="s">
        <v>290</v>
      </c>
      <c r="F13" t="s">
        <v>1219</v>
      </c>
      <c r="G13" t="s">
        <v>2931</v>
      </c>
      <c r="H13" t="s">
        <v>4527</v>
      </c>
      <c r="I13" t="s">
        <v>6179</v>
      </c>
      <c r="J13">
        <v>3.669</v>
      </c>
      <c r="L13" t="s">
        <v>8413</v>
      </c>
      <c r="P13">
        <v>9</v>
      </c>
      <c r="Q13" t="s">
        <v>223</v>
      </c>
      <c r="R13">
        <v>8</v>
      </c>
      <c r="S13">
        <f t="shared" si="0"/>
        <v>0</v>
      </c>
    </row>
    <row r="14" spans="1:20" x14ac:dyDescent="0.35">
      <c r="A14" t="s">
        <v>18</v>
      </c>
      <c r="B14" s="2">
        <v>44964</v>
      </c>
      <c r="C14" t="s">
        <v>227</v>
      </c>
      <c r="E14" t="s">
        <v>291</v>
      </c>
      <c r="F14" t="s">
        <v>1220</v>
      </c>
      <c r="G14" t="s">
        <v>2932</v>
      </c>
      <c r="H14" t="s">
        <v>4528</v>
      </c>
      <c r="I14" t="s">
        <v>6180</v>
      </c>
      <c r="J14">
        <v>3.8959999999999999</v>
      </c>
      <c r="P14">
        <v>6</v>
      </c>
      <c r="Q14" t="s">
        <v>223</v>
      </c>
      <c r="R14">
        <v>8</v>
      </c>
      <c r="S14">
        <f t="shared" si="0"/>
        <v>0</v>
      </c>
    </row>
    <row r="15" spans="1:20" x14ac:dyDescent="0.35">
      <c r="A15" t="s">
        <v>18</v>
      </c>
      <c r="B15" s="2">
        <v>44964</v>
      </c>
      <c r="C15" t="s">
        <v>228</v>
      </c>
      <c r="E15" t="s">
        <v>292</v>
      </c>
      <c r="F15" t="s">
        <v>1221</v>
      </c>
      <c r="G15" t="s">
        <v>2933</v>
      </c>
      <c r="H15" t="s">
        <v>4529</v>
      </c>
      <c r="I15" t="s">
        <v>6181</v>
      </c>
      <c r="J15">
        <v>1.38</v>
      </c>
      <c r="L15" t="s">
        <v>8414</v>
      </c>
      <c r="P15">
        <v>7</v>
      </c>
      <c r="Q15" t="s">
        <v>228</v>
      </c>
      <c r="R15">
        <v>7</v>
      </c>
      <c r="S15">
        <f t="shared" si="0"/>
        <v>1</v>
      </c>
    </row>
    <row r="16" spans="1:20" x14ac:dyDescent="0.35">
      <c r="A16" t="s">
        <v>18</v>
      </c>
      <c r="B16" s="2">
        <v>44965</v>
      </c>
      <c r="C16" t="s">
        <v>229</v>
      </c>
      <c r="E16" t="s">
        <v>293</v>
      </c>
      <c r="F16" t="s">
        <v>1222</v>
      </c>
      <c r="G16" t="s">
        <v>2934</v>
      </c>
      <c r="H16" t="s">
        <v>4530</v>
      </c>
      <c r="I16" t="s">
        <v>6182</v>
      </c>
      <c r="J16">
        <v>5.0060000000000002</v>
      </c>
      <c r="L16" t="s">
        <v>8415</v>
      </c>
      <c r="P16">
        <v>10</v>
      </c>
      <c r="Q16" t="s">
        <v>232</v>
      </c>
      <c r="R16">
        <v>2</v>
      </c>
      <c r="S16">
        <f t="shared" si="0"/>
        <v>0</v>
      </c>
    </row>
    <row r="17" spans="1:19" x14ac:dyDescent="0.35">
      <c r="A17" t="s">
        <v>18</v>
      </c>
      <c r="B17" s="2">
        <v>44965</v>
      </c>
      <c r="C17" t="s">
        <v>230</v>
      </c>
      <c r="E17" t="s">
        <v>294</v>
      </c>
      <c r="F17" t="s">
        <v>1223</v>
      </c>
      <c r="G17" t="s">
        <v>2935</v>
      </c>
      <c r="H17" t="s">
        <v>4531</v>
      </c>
      <c r="I17" t="s">
        <v>6183</v>
      </c>
      <c r="J17">
        <v>2.423</v>
      </c>
      <c r="L17" t="s">
        <v>8416</v>
      </c>
      <c r="P17">
        <v>6</v>
      </c>
      <c r="Q17" t="s">
        <v>223</v>
      </c>
      <c r="R17">
        <v>8</v>
      </c>
      <c r="S17">
        <f t="shared" si="0"/>
        <v>0</v>
      </c>
    </row>
    <row r="18" spans="1:19" x14ac:dyDescent="0.35">
      <c r="A18" t="s">
        <v>18</v>
      </c>
      <c r="B18" s="2">
        <v>44966</v>
      </c>
      <c r="C18" t="s">
        <v>225</v>
      </c>
      <c r="E18" t="s">
        <v>295</v>
      </c>
      <c r="F18" t="s">
        <v>1224</v>
      </c>
      <c r="G18" t="s">
        <v>2936</v>
      </c>
      <c r="H18" t="s">
        <v>4532</v>
      </c>
      <c r="I18" t="s">
        <v>6184</v>
      </c>
      <c r="J18">
        <v>18.37</v>
      </c>
      <c r="L18" t="s">
        <v>8417</v>
      </c>
      <c r="P18">
        <v>5</v>
      </c>
      <c r="Q18" t="s">
        <v>223</v>
      </c>
      <c r="R18">
        <v>8</v>
      </c>
      <c r="S18">
        <f t="shared" si="0"/>
        <v>0</v>
      </c>
    </row>
    <row r="19" spans="1:19" x14ac:dyDescent="0.35">
      <c r="A19" t="s">
        <v>18</v>
      </c>
      <c r="B19" s="2">
        <v>44966</v>
      </c>
      <c r="C19" t="s">
        <v>231</v>
      </c>
      <c r="E19" t="s">
        <v>296</v>
      </c>
      <c r="F19" t="s">
        <v>1225</v>
      </c>
      <c r="G19" t="s">
        <v>2937</v>
      </c>
      <c r="H19" t="s">
        <v>4533</v>
      </c>
      <c r="I19" t="s">
        <v>6185</v>
      </c>
      <c r="J19">
        <v>3.1150000000000002</v>
      </c>
      <c r="L19" t="s">
        <v>8418</v>
      </c>
      <c r="P19">
        <v>14</v>
      </c>
      <c r="Q19" t="s">
        <v>223</v>
      </c>
      <c r="R19">
        <v>8</v>
      </c>
      <c r="S19">
        <f t="shared" si="0"/>
        <v>0</v>
      </c>
    </row>
    <row r="20" spans="1:19" x14ac:dyDescent="0.35">
      <c r="A20" t="s">
        <v>18</v>
      </c>
      <c r="B20" s="2">
        <v>44966</v>
      </c>
      <c r="C20" t="s">
        <v>225</v>
      </c>
      <c r="E20" t="s">
        <v>297</v>
      </c>
      <c r="F20" t="s">
        <v>1226</v>
      </c>
      <c r="G20" t="s">
        <v>2938</v>
      </c>
      <c r="H20" t="s">
        <v>4534</v>
      </c>
      <c r="I20" t="s">
        <v>6186</v>
      </c>
      <c r="J20">
        <v>2.83</v>
      </c>
      <c r="L20" t="s">
        <v>8419</v>
      </c>
      <c r="P20">
        <v>5</v>
      </c>
      <c r="Q20" t="s">
        <v>223</v>
      </c>
      <c r="R20">
        <v>8</v>
      </c>
      <c r="S20">
        <f t="shared" si="0"/>
        <v>0</v>
      </c>
    </row>
    <row r="21" spans="1:19" x14ac:dyDescent="0.35">
      <c r="A21" t="s">
        <v>18</v>
      </c>
      <c r="B21" s="2">
        <v>44966</v>
      </c>
      <c r="C21" t="s">
        <v>222</v>
      </c>
      <c r="E21" t="s">
        <v>298</v>
      </c>
      <c r="F21" t="s">
        <v>1227</v>
      </c>
      <c r="G21" t="s">
        <v>2939</v>
      </c>
      <c r="H21" t="s">
        <v>4535</v>
      </c>
      <c r="I21" t="s">
        <v>6187</v>
      </c>
      <c r="J21">
        <v>3.7519999999999998</v>
      </c>
      <c r="L21" t="s">
        <v>8420</v>
      </c>
      <c r="P21">
        <v>4</v>
      </c>
      <c r="Q21" t="s">
        <v>233</v>
      </c>
      <c r="R21">
        <v>8</v>
      </c>
      <c r="S21">
        <f t="shared" si="0"/>
        <v>0</v>
      </c>
    </row>
    <row r="22" spans="1:19" x14ac:dyDescent="0.35">
      <c r="A22" t="s">
        <v>18</v>
      </c>
      <c r="B22" s="2">
        <v>44966</v>
      </c>
      <c r="C22" t="s">
        <v>222</v>
      </c>
      <c r="F22" t="s">
        <v>1228</v>
      </c>
      <c r="G22" t="s">
        <v>2940</v>
      </c>
      <c r="H22" t="s">
        <v>4536</v>
      </c>
      <c r="I22" t="s">
        <v>6188</v>
      </c>
      <c r="P22">
        <v>4</v>
      </c>
      <c r="Q22" t="s">
        <v>222</v>
      </c>
      <c r="R22">
        <v>4</v>
      </c>
      <c r="S22">
        <f t="shared" si="0"/>
        <v>1</v>
      </c>
    </row>
    <row r="23" spans="1:19" x14ac:dyDescent="0.35">
      <c r="A23" t="s">
        <v>18</v>
      </c>
      <c r="B23" s="2">
        <v>44966</v>
      </c>
      <c r="C23" t="s">
        <v>227</v>
      </c>
      <c r="F23" t="s">
        <v>1229</v>
      </c>
      <c r="G23" t="s">
        <v>2941</v>
      </c>
      <c r="H23" t="s">
        <v>4537</v>
      </c>
      <c r="I23" t="s">
        <v>6189</v>
      </c>
      <c r="P23">
        <v>6</v>
      </c>
      <c r="Q23" t="s">
        <v>223</v>
      </c>
      <c r="R23">
        <v>8</v>
      </c>
      <c r="S23">
        <f t="shared" si="0"/>
        <v>0</v>
      </c>
    </row>
    <row r="24" spans="1:19" x14ac:dyDescent="0.35">
      <c r="A24" t="s">
        <v>18</v>
      </c>
      <c r="B24" s="2">
        <v>44968</v>
      </c>
      <c r="C24" t="s">
        <v>222</v>
      </c>
      <c r="E24" t="s">
        <v>299</v>
      </c>
      <c r="F24" t="s">
        <v>1230</v>
      </c>
      <c r="G24" t="s">
        <v>2942</v>
      </c>
      <c r="H24" t="s">
        <v>4538</v>
      </c>
      <c r="I24" t="s">
        <v>6190</v>
      </c>
      <c r="J24">
        <v>4.38</v>
      </c>
      <c r="L24" t="s">
        <v>8421</v>
      </c>
      <c r="P24">
        <v>4</v>
      </c>
      <c r="Q24" t="s">
        <v>223</v>
      </c>
      <c r="R24">
        <v>8</v>
      </c>
      <c r="S24">
        <f t="shared" si="0"/>
        <v>0</v>
      </c>
    </row>
    <row r="25" spans="1:19" x14ac:dyDescent="0.35">
      <c r="A25" t="s">
        <v>18</v>
      </c>
      <c r="B25" s="2">
        <v>44966</v>
      </c>
      <c r="C25" t="s">
        <v>222</v>
      </c>
      <c r="E25" t="s">
        <v>300</v>
      </c>
      <c r="F25" t="s">
        <v>1231</v>
      </c>
      <c r="G25" t="s">
        <v>2943</v>
      </c>
      <c r="H25" t="s">
        <v>4539</v>
      </c>
      <c r="I25" t="s">
        <v>6191</v>
      </c>
      <c r="J25">
        <v>38.637</v>
      </c>
      <c r="L25" t="s">
        <v>8422</v>
      </c>
      <c r="P25">
        <v>4</v>
      </c>
      <c r="Q25" t="s">
        <v>222</v>
      </c>
      <c r="R25">
        <v>4</v>
      </c>
      <c r="S25">
        <f t="shared" si="0"/>
        <v>1</v>
      </c>
    </row>
    <row r="26" spans="1:19" x14ac:dyDescent="0.35">
      <c r="A26" t="s">
        <v>18</v>
      </c>
      <c r="B26" s="2">
        <v>44966</v>
      </c>
      <c r="C26" t="s">
        <v>232</v>
      </c>
      <c r="E26" t="s">
        <v>301</v>
      </c>
      <c r="F26" t="s">
        <v>1232</v>
      </c>
      <c r="G26" t="s">
        <v>2944</v>
      </c>
      <c r="H26" t="s">
        <v>4540</v>
      </c>
      <c r="I26" t="s">
        <v>6192</v>
      </c>
      <c r="J26">
        <v>4.1689999999999996</v>
      </c>
      <c r="L26" t="s">
        <v>8423</v>
      </c>
      <c r="P26">
        <v>2</v>
      </c>
      <c r="Q26" t="s">
        <v>232</v>
      </c>
      <c r="R26">
        <v>2</v>
      </c>
      <c r="S26">
        <f t="shared" si="0"/>
        <v>1</v>
      </c>
    </row>
    <row r="27" spans="1:19" x14ac:dyDescent="0.35">
      <c r="A27" t="s">
        <v>18</v>
      </c>
      <c r="B27" s="2">
        <v>44871</v>
      </c>
      <c r="C27" t="s">
        <v>232</v>
      </c>
      <c r="F27" t="s">
        <v>1233</v>
      </c>
      <c r="I27" t="s">
        <v>6193</v>
      </c>
      <c r="P27">
        <v>2</v>
      </c>
      <c r="Q27" t="s">
        <v>232</v>
      </c>
      <c r="R27">
        <v>2</v>
      </c>
      <c r="S27">
        <f t="shared" si="0"/>
        <v>1</v>
      </c>
    </row>
    <row r="28" spans="1:19" x14ac:dyDescent="0.35">
      <c r="A28" t="s">
        <v>18</v>
      </c>
      <c r="B28" s="2">
        <v>44903</v>
      </c>
      <c r="C28" t="s">
        <v>222</v>
      </c>
      <c r="F28" t="s">
        <v>1234</v>
      </c>
      <c r="I28" t="s">
        <v>6194</v>
      </c>
      <c r="P28">
        <v>4</v>
      </c>
      <c r="Q28" t="s">
        <v>223</v>
      </c>
      <c r="R28">
        <v>8</v>
      </c>
      <c r="S28">
        <f t="shared" si="0"/>
        <v>0</v>
      </c>
    </row>
    <row r="29" spans="1:19" x14ac:dyDescent="0.35">
      <c r="A29" t="s">
        <v>18</v>
      </c>
      <c r="B29" s="2">
        <v>44942</v>
      </c>
      <c r="C29" t="s">
        <v>226</v>
      </c>
      <c r="E29" t="s">
        <v>302</v>
      </c>
      <c r="F29" t="s">
        <v>1235</v>
      </c>
      <c r="G29" t="s">
        <v>2945</v>
      </c>
      <c r="H29" t="s">
        <v>4541</v>
      </c>
      <c r="I29" t="s">
        <v>6195</v>
      </c>
      <c r="J29" t="s">
        <v>354</v>
      </c>
      <c r="L29" t="s">
        <v>8424</v>
      </c>
      <c r="P29">
        <v>9</v>
      </c>
      <c r="Q29" t="s">
        <v>233</v>
      </c>
      <c r="R29">
        <v>8</v>
      </c>
      <c r="S29">
        <f t="shared" si="0"/>
        <v>0</v>
      </c>
    </row>
    <row r="30" spans="1:19" x14ac:dyDescent="0.35">
      <c r="A30" t="s">
        <v>18</v>
      </c>
      <c r="B30" s="2">
        <v>44943</v>
      </c>
      <c r="C30" t="s">
        <v>222</v>
      </c>
      <c r="E30" t="s">
        <v>303</v>
      </c>
      <c r="F30" t="s">
        <v>1236</v>
      </c>
      <c r="G30" t="s">
        <v>2946</v>
      </c>
      <c r="H30" t="s">
        <v>4542</v>
      </c>
      <c r="I30" t="s">
        <v>6196</v>
      </c>
      <c r="J30" t="s">
        <v>354</v>
      </c>
      <c r="L30" t="s">
        <v>8425</v>
      </c>
      <c r="P30">
        <v>4</v>
      </c>
      <c r="Q30" t="s">
        <v>223</v>
      </c>
      <c r="R30">
        <v>8</v>
      </c>
      <c r="S30">
        <f t="shared" si="0"/>
        <v>0</v>
      </c>
    </row>
    <row r="31" spans="1:19" x14ac:dyDescent="0.35">
      <c r="A31" t="s">
        <v>18</v>
      </c>
      <c r="B31" s="2">
        <v>44943</v>
      </c>
      <c r="C31" t="s">
        <v>222</v>
      </c>
      <c r="E31" t="s">
        <v>303</v>
      </c>
      <c r="F31" t="s">
        <v>1237</v>
      </c>
      <c r="G31" t="s">
        <v>2947</v>
      </c>
      <c r="H31" t="s">
        <v>4543</v>
      </c>
      <c r="I31" t="s">
        <v>6197</v>
      </c>
      <c r="J31" t="s">
        <v>354</v>
      </c>
      <c r="L31" t="s">
        <v>8426</v>
      </c>
      <c r="P31">
        <v>4</v>
      </c>
      <c r="Q31" t="s">
        <v>223</v>
      </c>
      <c r="R31">
        <v>8</v>
      </c>
      <c r="S31">
        <f t="shared" si="0"/>
        <v>0</v>
      </c>
    </row>
    <row r="32" spans="1:19" x14ac:dyDescent="0.35">
      <c r="A32" t="s">
        <v>18</v>
      </c>
      <c r="B32" s="2">
        <v>44944</v>
      </c>
      <c r="C32" t="s">
        <v>226</v>
      </c>
      <c r="E32" t="s">
        <v>303</v>
      </c>
      <c r="F32" t="s">
        <v>1238</v>
      </c>
      <c r="G32" t="s">
        <v>2948</v>
      </c>
      <c r="H32" t="s">
        <v>4544</v>
      </c>
      <c r="I32" t="s">
        <v>6198</v>
      </c>
      <c r="J32" t="s">
        <v>354</v>
      </c>
      <c r="L32" t="s">
        <v>8427</v>
      </c>
      <c r="P32">
        <v>9</v>
      </c>
      <c r="Q32" t="s">
        <v>223</v>
      </c>
      <c r="R32">
        <v>8</v>
      </c>
      <c r="S32">
        <f t="shared" si="0"/>
        <v>0</v>
      </c>
    </row>
    <row r="33" spans="1:19" x14ac:dyDescent="0.35">
      <c r="A33" t="s">
        <v>18</v>
      </c>
      <c r="B33" s="2">
        <v>44943</v>
      </c>
      <c r="C33" t="s">
        <v>226</v>
      </c>
      <c r="E33" t="s">
        <v>303</v>
      </c>
      <c r="F33" t="s">
        <v>1239</v>
      </c>
      <c r="G33" t="s">
        <v>2949</v>
      </c>
      <c r="H33" t="s">
        <v>4545</v>
      </c>
      <c r="I33" t="s">
        <v>6199</v>
      </c>
      <c r="J33" t="s">
        <v>354</v>
      </c>
      <c r="L33" t="s">
        <v>8428</v>
      </c>
      <c r="P33">
        <v>9</v>
      </c>
      <c r="Q33" t="s">
        <v>223</v>
      </c>
      <c r="R33">
        <v>8</v>
      </c>
      <c r="S33">
        <f t="shared" si="0"/>
        <v>0</v>
      </c>
    </row>
    <row r="34" spans="1:19" x14ac:dyDescent="0.35">
      <c r="A34" t="s">
        <v>18</v>
      </c>
      <c r="B34" s="2">
        <v>44944</v>
      </c>
      <c r="C34" t="s">
        <v>226</v>
      </c>
      <c r="E34" t="s">
        <v>303</v>
      </c>
      <c r="F34" t="s">
        <v>1240</v>
      </c>
      <c r="G34" t="s">
        <v>2950</v>
      </c>
      <c r="H34" t="s">
        <v>4546</v>
      </c>
      <c r="I34" t="s">
        <v>6200</v>
      </c>
      <c r="J34" t="s">
        <v>354</v>
      </c>
      <c r="L34" t="s">
        <v>8429</v>
      </c>
      <c r="P34">
        <v>9</v>
      </c>
      <c r="Q34" t="s">
        <v>223</v>
      </c>
      <c r="R34">
        <v>8</v>
      </c>
      <c r="S34">
        <f t="shared" si="0"/>
        <v>0</v>
      </c>
    </row>
    <row r="35" spans="1:19" x14ac:dyDescent="0.35">
      <c r="A35" t="s">
        <v>18</v>
      </c>
      <c r="B35" s="2">
        <v>44943</v>
      </c>
      <c r="C35" t="s">
        <v>226</v>
      </c>
      <c r="E35" t="s">
        <v>302</v>
      </c>
      <c r="F35" t="s">
        <v>1241</v>
      </c>
      <c r="G35" t="s">
        <v>2951</v>
      </c>
      <c r="H35" t="s">
        <v>4547</v>
      </c>
      <c r="I35" t="s">
        <v>6201</v>
      </c>
      <c r="J35" t="s">
        <v>354</v>
      </c>
      <c r="P35">
        <v>9</v>
      </c>
      <c r="Q35" t="s">
        <v>223</v>
      </c>
      <c r="R35">
        <v>8</v>
      </c>
      <c r="S35">
        <f t="shared" si="0"/>
        <v>0</v>
      </c>
    </row>
    <row r="36" spans="1:19" x14ac:dyDescent="0.35">
      <c r="A36" t="s">
        <v>18</v>
      </c>
      <c r="B36" s="2">
        <v>44942</v>
      </c>
      <c r="C36" t="s">
        <v>222</v>
      </c>
      <c r="E36" t="s">
        <v>302</v>
      </c>
      <c r="F36" t="s">
        <v>1242</v>
      </c>
      <c r="G36" t="s">
        <v>2952</v>
      </c>
      <c r="H36" t="s">
        <v>4548</v>
      </c>
      <c r="I36" t="s">
        <v>6202</v>
      </c>
      <c r="J36" t="s">
        <v>354</v>
      </c>
      <c r="P36">
        <v>4</v>
      </c>
      <c r="Q36" t="s">
        <v>223</v>
      </c>
      <c r="R36">
        <v>8</v>
      </c>
      <c r="S36">
        <f t="shared" si="0"/>
        <v>0</v>
      </c>
    </row>
    <row r="37" spans="1:19" x14ac:dyDescent="0.35">
      <c r="A37" t="s">
        <v>18</v>
      </c>
      <c r="B37" s="2">
        <v>44939</v>
      </c>
      <c r="C37" t="s">
        <v>232</v>
      </c>
      <c r="E37" t="s">
        <v>302</v>
      </c>
      <c r="F37" t="s">
        <v>1243</v>
      </c>
      <c r="G37" t="s">
        <v>2953</v>
      </c>
      <c r="H37" t="s">
        <v>4549</v>
      </c>
      <c r="I37" t="s">
        <v>6203</v>
      </c>
      <c r="J37" t="s">
        <v>354</v>
      </c>
      <c r="P37">
        <v>2</v>
      </c>
      <c r="Q37" t="s">
        <v>232</v>
      </c>
      <c r="R37">
        <v>2</v>
      </c>
      <c r="S37">
        <f t="shared" si="0"/>
        <v>1</v>
      </c>
    </row>
    <row r="38" spans="1:19" x14ac:dyDescent="0.35">
      <c r="A38" t="s">
        <v>18</v>
      </c>
      <c r="B38" s="2">
        <v>44940</v>
      </c>
      <c r="C38" t="s">
        <v>227</v>
      </c>
      <c r="E38" t="s">
        <v>302</v>
      </c>
      <c r="F38" t="s">
        <v>1244</v>
      </c>
      <c r="G38" t="s">
        <v>2954</v>
      </c>
      <c r="H38" t="s">
        <v>4550</v>
      </c>
      <c r="I38" t="s">
        <v>6204</v>
      </c>
      <c r="J38" t="s">
        <v>354</v>
      </c>
      <c r="P38">
        <v>6</v>
      </c>
      <c r="Q38" t="s">
        <v>227</v>
      </c>
      <c r="R38">
        <v>6</v>
      </c>
      <c r="S38">
        <f t="shared" si="0"/>
        <v>1</v>
      </c>
    </row>
    <row r="39" spans="1:19" x14ac:dyDescent="0.35">
      <c r="A39" t="s">
        <v>18</v>
      </c>
      <c r="B39" s="2">
        <v>44940</v>
      </c>
      <c r="C39" t="s">
        <v>222</v>
      </c>
      <c r="E39" t="s">
        <v>302</v>
      </c>
      <c r="F39" t="s">
        <v>1245</v>
      </c>
      <c r="G39" t="s">
        <v>2955</v>
      </c>
      <c r="H39" t="s">
        <v>4551</v>
      </c>
      <c r="I39" t="s">
        <v>6205</v>
      </c>
      <c r="J39" t="s">
        <v>354</v>
      </c>
      <c r="L39" t="s">
        <v>8430</v>
      </c>
      <c r="P39">
        <v>4</v>
      </c>
      <c r="Q39" t="s">
        <v>223</v>
      </c>
      <c r="R39">
        <v>8</v>
      </c>
      <c r="S39">
        <f t="shared" si="0"/>
        <v>0</v>
      </c>
    </row>
    <row r="40" spans="1:19" x14ac:dyDescent="0.35">
      <c r="A40" t="s">
        <v>18</v>
      </c>
      <c r="B40" s="2">
        <v>44941</v>
      </c>
      <c r="C40" t="s">
        <v>226</v>
      </c>
      <c r="E40" t="s">
        <v>302</v>
      </c>
      <c r="F40" t="s">
        <v>1246</v>
      </c>
      <c r="G40" t="s">
        <v>2956</v>
      </c>
      <c r="H40" t="s">
        <v>4552</v>
      </c>
      <c r="I40" t="s">
        <v>6206</v>
      </c>
      <c r="J40" t="s">
        <v>354</v>
      </c>
      <c r="P40">
        <v>9</v>
      </c>
      <c r="Q40" t="s">
        <v>226</v>
      </c>
      <c r="R40">
        <v>9</v>
      </c>
      <c r="S40">
        <f t="shared" si="0"/>
        <v>1</v>
      </c>
    </row>
    <row r="41" spans="1:19" x14ac:dyDescent="0.35">
      <c r="A41" t="s">
        <v>18</v>
      </c>
      <c r="B41" s="2">
        <v>44941</v>
      </c>
      <c r="C41" t="s">
        <v>222</v>
      </c>
      <c r="E41" t="s">
        <v>302</v>
      </c>
      <c r="F41" t="s">
        <v>1247</v>
      </c>
      <c r="G41" t="s">
        <v>2957</v>
      </c>
      <c r="H41" t="s">
        <v>4553</v>
      </c>
      <c r="I41" t="s">
        <v>6207</v>
      </c>
      <c r="J41" t="s">
        <v>354</v>
      </c>
      <c r="L41" t="s">
        <v>8431</v>
      </c>
      <c r="P41">
        <v>4</v>
      </c>
      <c r="Q41" t="s">
        <v>230</v>
      </c>
      <c r="R41">
        <v>6</v>
      </c>
      <c r="S41">
        <f t="shared" si="0"/>
        <v>0</v>
      </c>
    </row>
    <row r="42" spans="1:19" x14ac:dyDescent="0.35">
      <c r="A42" t="s">
        <v>18</v>
      </c>
      <c r="B42" s="2">
        <v>44942</v>
      </c>
      <c r="C42" t="s">
        <v>226</v>
      </c>
      <c r="E42" t="s">
        <v>302</v>
      </c>
      <c r="F42" t="s">
        <v>1248</v>
      </c>
      <c r="G42" t="s">
        <v>2958</v>
      </c>
      <c r="H42" t="s">
        <v>4554</v>
      </c>
      <c r="I42" t="s">
        <v>6208</v>
      </c>
      <c r="J42" t="s">
        <v>354</v>
      </c>
      <c r="P42">
        <v>9</v>
      </c>
      <c r="Q42" t="s">
        <v>223</v>
      </c>
      <c r="R42">
        <v>8</v>
      </c>
      <c r="S42">
        <f t="shared" si="0"/>
        <v>0</v>
      </c>
    </row>
    <row r="43" spans="1:19" x14ac:dyDescent="0.35">
      <c r="A43" t="s">
        <v>18</v>
      </c>
      <c r="B43" s="2">
        <v>44943</v>
      </c>
      <c r="C43" t="s">
        <v>222</v>
      </c>
      <c r="E43" t="s">
        <v>302</v>
      </c>
      <c r="F43" t="s">
        <v>1249</v>
      </c>
      <c r="G43" t="s">
        <v>2959</v>
      </c>
      <c r="H43" t="s">
        <v>4555</v>
      </c>
      <c r="I43" t="s">
        <v>6209</v>
      </c>
      <c r="J43" t="s">
        <v>354</v>
      </c>
      <c r="P43">
        <v>4</v>
      </c>
      <c r="Q43" t="s">
        <v>225</v>
      </c>
      <c r="R43">
        <v>5</v>
      </c>
      <c r="S43">
        <f t="shared" si="0"/>
        <v>0</v>
      </c>
    </row>
    <row r="44" spans="1:19" x14ac:dyDescent="0.35">
      <c r="A44" t="s">
        <v>18</v>
      </c>
      <c r="B44" s="2">
        <v>44942</v>
      </c>
      <c r="C44" t="s">
        <v>230</v>
      </c>
      <c r="E44" t="s">
        <v>302</v>
      </c>
      <c r="F44" t="s">
        <v>1250</v>
      </c>
      <c r="G44" t="s">
        <v>2960</v>
      </c>
      <c r="H44" t="s">
        <v>4556</v>
      </c>
      <c r="I44" t="s">
        <v>6210</v>
      </c>
      <c r="J44" t="s">
        <v>354</v>
      </c>
      <c r="L44" t="s">
        <v>8432</v>
      </c>
      <c r="P44">
        <v>6</v>
      </c>
      <c r="Q44" t="s">
        <v>230</v>
      </c>
      <c r="R44">
        <v>6</v>
      </c>
      <c r="S44">
        <f t="shared" si="0"/>
        <v>1</v>
      </c>
    </row>
    <row r="45" spans="1:19" x14ac:dyDescent="0.35">
      <c r="A45" t="s">
        <v>18</v>
      </c>
      <c r="B45" s="2">
        <v>44944</v>
      </c>
      <c r="C45" t="s">
        <v>233</v>
      </c>
      <c r="E45" t="s">
        <v>302</v>
      </c>
      <c r="F45" t="s">
        <v>1251</v>
      </c>
      <c r="G45" t="s">
        <v>2961</v>
      </c>
      <c r="H45" t="s">
        <v>4557</v>
      </c>
      <c r="I45" t="s">
        <v>6211</v>
      </c>
      <c r="J45" t="s">
        <v>354</v>
      </c>
      <c r="P45">
        <v>8</v>
      </c>
      <c r="Q45" t="s">
        <v>223</v>
      </c>
      <c r="R45">
        <v>8</v>
      </c>
      <c r="S45">
        <f t="shared" si="0"/>
        <v>1</v>
      </c>
    </row>
    <row r="46" spans="1:19" x14ac:dyDescent="0.35">
      <c r="A46" t="s">
        <v>18</v>
      </c>
      <c r="B46" s="2">
        <v>44942</v>
      </c>
      <c r="C46" t="s">
        <v>227</v>
      </c>
      <c r="E46" t="s">
        <v>302</v>
      </c>
      <c r="F46" t="s">
        <v>1252</v>
      </c>
      <c r="G46" t="s">
        <v>2962</v>
      </c>
      <c r="H46" t="s">
        <v>4558</v>
      </c>
      <c r="I46" t="s">
        <v>6212</v>
      </c>
      <c r="J46" t="s">
        <v>354</v>
      </c>
      <c r="P46">
        <v>6</v>
      </c>
      <c r="Q46" t="s">
        <v>227</v>
      </c>
      <c r="R46">
        <v>6</v>
      </c>
      <c r="S46">
        <f t="shared" si="0"/>
        <v>1</v>
      </c>
    </row>
    <row r="47" spans="1:19" x14ac:dyDescent="0.35">
      <c r="A47" t="s">
        <v>18</v>
      </c>
      <c r="B47" s="2">
        <v>44942</v>
      </c>
      <c r="C47" t="s">
        <v>226</v>
      </c>
      <c r="E47" t="s">
        <v>302</v>
      </c>
      <c r="F47" t="s">
        <v>1253</v>
      </c>
      <c r="G47" t="s">
        <v>2963</v>
      </c>
      <c r="H47" t="s">
        <v>4559</v>
      </c>
      <c r="I47" t="s">
        <v>6213</v>
      </c>
      <c r="J47" t="s">
        <v>354</v>
      </c>
      <c r="L47" t="s">
        <v>8433</v>
      </c>
      <c r="P47">
        <v>9</v>
      </c>
      <c r="Q47" t="s">
        <v>223</v>
      </c>
      <c r="R47">
        <v>8</v>
      </c>
      <c r="S47">
        <f t="shared" si="0"/>
        <v>0</v>
      </c>
    </row>
    <row r="48" spans="1:19" x14ac:dyDescent="0.35">
      <c r="A48" t="s">
        <v>18</v>
      </c>
      <c r="B48" s="2">
        <v>44942</v>
      </c>
      <c r="C48" t="s">
        <v>226</v>
      </c>
      <c r="E48" t="s">
        <v>302</v>
      </c>
      <c r="F48" t="s">
        <v>1254</v>
      </c>
      <c r="G48" t="s">
        <v>2964</v>
      </c>
      <c r="H48" t="s">
        <v>4560</v>
      </c>
      <c r="I48" t="s">
        <v>6214</v>
      </c>
      <c r="J48" t="s">
        <v>354</v>
      </c>
      <c r="L48" t="s">
        <v>8434</v>
      </c>
      <c r="P48">
        <v>9</v>
      </c>
      <c r="Q48" t="s">
        <v>226</v>
      </c>
      <c r="R48">
        <v>9</v>
      </c>
      <c r="S48">
        <f t="shared" si="0"/>
        <v>1</v>
      </c>
    </row>
    <row r="49" spans="1:19" x14ac:dyDescent="0.35">
      <c r="A49" t="s">
        <v>18</v>
      </c>
      <c r="B49" s="2">
        <v>44943</v>
      </c>
      <c r="C49" t="s">
        <v>226</v>
      </c>
      <c r="E49" t="s">
        <v>302</v>
      </c>
      <c r="F49" t="s">
        <v>1255</v>
      </c>
      <c r="G49" t="s">
        <v>2965</v>
      </c>
      <c r="H49" t="s">
        <v>4561</v>
      </c>
      <c r="I49" t="s">
        <v>6215</v>
      </c>
      <c r="J49" t="s">
        <v>354</v>
      </c>
      <c r="L49" t="s">
        <v>8435</v>
      </c>
      <c r="P49">
        <v>9</v>
      </c>
      <c r="Q49" t="s">
        <v>223</v>
      </c>
      <c r="R49">
        <v>8</v>
      </c>
      <c r="S49">
        <f t="shared" si="0"/>
        <v>0</v>
      </c>
    </row>
    <row r="50" spans="1:19" x14ac:dyDescent="0.35">
      <c r="A50" t="s">
        <v>18</v>
      </c>
      <c r="B50" s="2">
        <v>44943</v>
      </c>
      <c r="C50" t="s">
        <v>226</v>
      </c>
      <c r="E50" t="s">
        <v>302</v>
      </c>
      <c r="F50" t="s">
        <v>1256</v>
      </c>
      <c r="G50" t="s">
        <v>2966</v>
      </c>
      <c r="H50" t="s">
        <v>4562</v>
      </c>
      <c r="I50" t="s">
        <v>6216</v>
      </c>
      <c r="J50" t="s">
        <v>354</v>
      </c>
      <c r="L50" t="s">
        <v>8436</v>
      </c>
      <c r="P50">
        <v>9</v>
      </c>
      <c r="Q50" t="s">
        <v>226</v>
      </c>
      <c r="R50">
        <v>9</v>
      </c>
      <c r="S50">
        <f t="shared" si="0"/>
        <v>1</v>
      </c>
    </row>
    <row r="51" spans="1:19" x14ac:dyDescent="0.35">
      <c r="A51" t="s">
        <v>18</v>
      </c>
      <c r="B51" s="2">
        <v>44943</v>
      </c>
      <c r="C51" t="s">
        <v>227</v>
      </c>
      <c r="E51" t="s">
        <v>302</v>
      </c>
      <c r="F51" t="s">
        <v>1257</v>
      </c>
      <c r="G51" t="s">
        <v>2967</v>
      </c>
      <c r="H51" t="s">
        <v>4563</v>
      </c>
      <c r="I51" t="s">
        <v>6217</v>
      </c>
      <c r="J51" t="s">
        <v>354</v>
      </c>
      <c r="P51">
        <v>6</v>
      </c>
      <c r="Q51" t="s">
        <v>227</v>
      </c>
      <c r="R51">
        <v>6</v>
      </c>
      <c r="S51">
        <f t="shared" si="0"/>
        <v>1</v>
      </c>
    </row>
    <row r="52" spans="1:19" x14ac:dyDescent="0.35">
      <c r="A52" t="s">
        <v>18</v>
      </c>
      <c r="B52" s="2">
        <v>44943</v>
      </c>
      <c r="C52" t="s">
        <v>234</v>
      </c>
      <c r="E52" t="s">
        <v>302</v>
      </c>
      <c r="F52" t="s">
        <v>1258</v>
      </c>
      <c r="G52" t="s">
        <v>2968</v>
      </c>
      <c r="H52" t="s">
        <v>4564</v>
      </c>
      <c r="I52" t="s">
        <v>6218</v>
      </c>
      <c r="J52" t="s">
        <v>354</v>
      </c>
      <c r="P52">
        <v>11</v>
      </c>
      <c r="Q52" t="s">
        <v>223</v>
      </c>
      <c r="R52">
        <v>8</v>
      </c>
      <c r="S52">
        <f t="shared" si="0"/>
        <v>0</v>
      </c>
    </row>
    <row r="53" spans="1:19" x14ac:dyDescent="0.35">
      <c r="A53" t="s">
        <v>18</v>
      </c>
      <c r="B53" s="2">
        <v>44944</v>
      </c>
      <c r="C53" t="s">
        <v>233</v>
      </c>
      <c r="E53" t="s">
        <v>302</v>
      </c>
      <c r="F53" t="s">
        <v>1259</v>
      </c>
      <c r="G53" t="s">
        <v>2969</v>
      </c>
      <c r="H53" t="s">
        <v>4565</v>
      </c>
      <c r="I53" t="s">
        <v>6219</v>
      </c>
      <c r="J53" t="s">
        <v>354</v>
      </c>
      <c r="P53">
        <v>8</v>
      </c>
      <c r="Q53" t="s">
        <v>223</v>
      </c>
      <c r="R53">
        <v>8</v>
      </c>
      <c r="S53">
        <f t="shared" si="0"/>
        <v>1</v>
      </c>
    </row>
    <row r="54" spans="1:19" x14ac:dyDescent="0.35">
      <c r="A54" t="s">
        <v>18</v>
      </c>
      <c r="B54" s="2">
        <v>44943</v>
      </c>
      <c r="C54" t="s">
        <v>222</v>
      </c>
      <c r="E54" t="s">
        <v>302</v>
      </c>
      <c r="F54" t="s">
        <v>1260</v>
      </c>
      <c r="G54" t="s">
        <v>2970</v>
      </c>
      <c r="H54" t="s">
        <v>4566</v>
      </c>
      <c r="I54" t="s">
        <v>6220</v>
      </c>
      <c r="J54" t="s">
        <v>354</v>
      </c>
      <c r="P54">
        <v>4</v>
      </c>
      <c r="Q54" t="s">
        <v>222</v>
      </c>
      <c r="R54">
        <v>4</v>
      </c>
      <c r="S54">
        <f t="shared" si="0"/>
        <v>1</v>
      </c>
    </row>
    <row r="55" spans="1:19" x14ac:dyDescent="0.35">
      <c r="A55" t="s">
        <v>18</v>
      </c>
      <c r="B55" s="2">
        <v>44944</v>
      </c>
      <c r="C55" t="s">
        <v>226</v>
      </c>
      <c r="E55" t="s">
        <v>302</v>
      </c>
      <c r="F55" t="s">
        <v>1261</v>
      </c>
      <c r="G55" t="s">
        <v>2971</v>
      </c>
      <c r="H55" t="s">
        <v>4567</v>
      </c>
      <c r="I55" t="s">
        <v>6221</v>
      </c>
      <c r="J55" t="s">
        <v>354</v>
      </c>
      <c r="P55">
        <v>9</v>
      </c>
      <c r="Q55" t="s">
        <v>222</v>
      </c>
      <c r="R55">
        <v>4</v>
      </c>
      <c r="S55">
        <f t="shared" si="0"/>
        <v>0</v>
      </c>
    </row>
    <row r="56" spans="1:19" x14ac:dyDescent="0.35">
      <c r="A56" t="s">
        <v>18</v>
      </c>
      <c r="B56" s="2">
        <v>44944</v>
      </c>
      <c r="C56" t="s">
        <v>226</v>
      </c>
      <c r="E56" t="s">
        <v>302</v>
      </c>
      <c r="F56" t="s">
        <v>1262</v>
      </c>
      <c r="G56" t="s">
        <v>2972</v>
      </c>
      <c r="H56" t="s">
        <v>4568</v>
      </c>
      <c r="I56" t="s">
        <v>6222</v>
      </c>
      <c r="J56" t="s">
        <v>354</v>
      </c>
      <c r="L56" t="s">
        <v>8437</v>
      </c>
      <c r="P56">
        <v>9</v>
      </c>
      <c r="Q56" t="s">
        <v>227</v>
      </c>
      <c r="R56">
        <v>6</v>
      </c>
      <c r="S56">
        <f t="shared" si="0"/>
        <v>0</v>
      </c>
    </row>
    <row r="57" spans="1:19" x14ac:dyDescent="0.35">
      <c r="A57" t="s">
        <v>18</v>
      </c>
      <c r="B57" s="2">
        <v>44958</v>
      </c>
      <c r="C57" t="s">
        <v>232</v>
      </c>
      <c r="E57" t="s">
        <v>304</v>
      </c>
      <c r="F57" t="s">
        <v>1263</v>
      </c>
      <c r="G57" t="s">
        <v>2973</v>
      </c>
      <c r="H57" t="s">
        <v>4569</v>
      </c>
      <c r="I57" t="s">
        <v>6223</v>
      </c>
      <c r="J57">
        <v>3.9209999999999998</v>
      </c>
      <c r="P57">
        <v>2</v>
      </c>
      <c r="Q57" t="s">
        <v>232</v>
      </c>
      <c r="R57">
        <v>2</v>
      </c>
      <c r="S57">
        <f t="shared" si="0"/>
        <v>1</v>
      </c>
    </row>
    <row r="58" spans="1:19" x14ac:dyDescent="0.35">
      <c r="A58" t="s">
        <v>18</v>
      </c>
      <c r="B58" s="2">
        <v>44958</v>
      </c>
      <c r="C58" t="s">
        <v>232</v>
      </c>
      <c r="E58" t="s">
        <v>304</v>
      </c>
      <c r="F58" t="s">
        <v>1264</v>
      </c>
      <c r="G58" t="s">
        <v>2974</v>
      </c>
      <c r="H58" t="s">
        <v>4570</v>
      </c>
      <c r="I58" t="s">
        <v>6224</v>
      </c>
      <c r="J58">
        <v>3.9209999999999998</v>
      </c>
      <c r="P58">
        <v>2</v>
      </c>
      <c r="Q58" t="s">
        <v>223</v>
      </c>
      <c r="R58">
        <v>8</v>
      </c>
      <c r="S58">
        <f t="shared" si="0"/>
        <v>0</v>
      </c>
    </row>
    <row r="59" spans="1:19" x14ac:dyDescent="0.35">
      <c r="A59" t="s">
        <v>18</v>
      </c>
      <c r="B59" s="2">
        <v>45280</v>
      </c>
      <c r="C59" t="s">
        <v>222</v>
      </c>
      <c r="E59" t="s">
        <v>305</v>
      </c>
      <c r="F59" t="s">
        <v>1265</v>
      </c>
      <c r="G59" t="s">
        <v>2975</v>
      </c>
      <c r="H59" t="s">
        <v>4571</v>
      </c>
      <c r="I59" t="s">
        <v>6225</v>
      </c>
      <c r="J59" t="s">
        <v>354</v>
      </c>
      <c r="L59" t="s">
        <v>8438</v>
      </c>
      <c r="P59">
        <v>4</v>
      </c>
      <c r="Q59" t="s">
        <v>230</v>
      </c>
      <c r="R59">
        <v>6</v>
      </c>
      <c r="S59">
        <f t="shared" si="0"/>
        <v>0</v>
      </c>
    </row>
    <row r="60" spans="1:19" x14ac:dyDescent="0.35">
      <c r="A60" t="s">
        <v>18</v>
      </c>
      <c r="B60" s="2">
        <v>44936</v>
      </c>
      <c r="C60" t="s">
        <v>222</v>
      </c>
      <c r="E60" t="s">
        <v>306</v>
      </c>
      <c r="F60" t="s">
        <v>1266</v>
      </c>
      <c r="G60" t="s">
        <v>2976</v>
      </c>
      <c r="H60" t="s">
        <v>4572</v>
      </c>
      <c r="I60" t="s">
        <v>6226</v>
      </c>
      <c r="J60">
        <v>0.4</v>
      </c>
      <c r="L60" t="s">
        <v>8439</v>
      </c>
      <c r="P60">
        <v>4</v>
      </c>
      <c r="Q60" t="s">
        <v>233</v>
      </c>
      <c r="R60">
        <v>8</v>
      </c>
      <c r="S60">
        <f t="shared" si="0"/>
        <v>0</v>
      </c>
    </row>
    <row r="61" spans="1:19" x14ac:dyDescent="0.35">
      <c r="A61" t="s">
        <v>18</v>
      </c>
      <c r="B61" s="2">
        <v>44943</v>
      </c>
      <c r="C61" t="s">
        <v>222</v>
      </c>
      <c r="E61" t="s">
        <v>307</v>
      </c>
      <c r="F61" t="s">
        <v>1267</v>
      </c>
      <c r="G61" t="s">
        <v>2977</v>
      </c>
      <c r="H61" t="s">
        <v>4573</v>
      </c>
      <c r="I61" t="s">
        <v>6227</v>
      </c>
      <c r="J61">
        <v>2.903</v>
      </c>
      <c r="L61" t="s">
        <v>8440</v>
      </c>
      <c r="P61">
        <v>4</v>
      </c>
      <c r="Q61" t="s">
        <v>223</v>
      </c>
      <c r="R61">
        <v>8</v>
      </c>
      <c r="S61">
        <f t="shared" si="0"/>
        <v>0</v>
      </c>
    </row>
    <row r="62" spans="1:19" x14ac:dyDescent="0.35">
      <c r="A62" t="s">
        <v>18</v>
      </c>
      <c r="B62" s="2">
        <v>45280</v>
      </c>
      <c r="C62" t="s">
        <v>233</v>
      </c>
      <c r="E62" t="s">
        <v>308</v>
      </c>
      <c r="F62" t="s">
        <v>1268</v>
      </c>
      <c r="G62" t="s">
        <v>2978</v>
      </c>
      <c r="H62" t="s">
        <v>4574</v>
      </c>
      <c r="I62" t="s">
        <v>6228</v>
      </c>
      <c r="J62">
        <v>0.27</v>
      </c>
      <c r="P62">
        <v>8</v>
      </c>
      <c r="Q62" t="s">
        <v>223</v>
      </c>
      <c r="R62">
        <v>8</v>
      </c>
      <c r="S62">
        <f t="shared" si="0"/>
        <v>1</v>
      </c>
    </row>
    <row r="63" spans="1:19" x14ac:dyDescent="0.35">
      <c r="A63" t="s">
        <v>18</v>
      </c>
      <c r="B63" s="2">
        <v>44958</v>
      </c>
      <c r="C63" t="s">
        <v>235</v>
      </c>
      <c r="E63" t="s">
        <v>304</v>
      </c>
      <c r="F63" t="s">
        <v>1269</v>
      </c>
      <c r="G63" t="s">
        <v>2979</v>
      </c>
      <c r="H63" t="s">
        <v>4575</v>
      </c>
      <c r="I63" t="s">
        <v>6229</v>
      </c>
      <c r="J63">
        <v>3.9209999999999998</v>
      </c>
      <c r="P63">
        <v>13</v>
      </c>
      <c r="Q63" t="s">
        <v>232</v>
      </c>
      <c r="R63">
        <v>2</v>
      </c>
      <c r="S63">
        <f t="shared" si="0"/>
        <v>0</v>
      </c>
    </row>
    <row r="64" spans="1:19" x14ac:dyDescent="0.35">
      <c r="A64" t="s">
        <v>18</v>
      </c>
      <c r="B64" s="2">
        <v>44958</v>
      </c>
      <c r="C64" t="s">
        <v>228</v>
      </c>
      <c r="E64" t="s">
        <v>304</v>
      </c>
      <c r="F64" t="s">
        <v>1270</v>
      </c>
      <c r="G64" t="s">
        <v>2980</v>
      </c>
      <c r="H64" t="s">
        <v>4576</v>
      </c>
      <c r="I64" t="s">
        <v>6230</v>
      </c>
      <c r="J64">
        <v>3.9209999999999998</v>
      </c>
      <c r="L64" t="s">
        <v>8441</v>
      </c>
      <c r="P64">
        <v>7</v>
      </c>
      <c r="Q64" t="s">
        <v>228</v>
      </c>
      <c r="R64">
        <v>7</v>
      </c>
      <c r="S64">
        <f t="shared" si="0"/>
        <v>1</v>
      </c>
    </row>
    <row r="65" spans="1:19" x14ac:dyDescent="0.35">
      <c r="A65" t="s">
        <v>18</v>
      </c>
      <c r="B65" s="2">
        <v>44958</v>
      </c>
      <c r="C65" t="s">
        <v>232</v>
      </c>
      <c r="E65" t="s">
        <v>304</v>
      </c>
      <c r="F65" t="s">
        <v>1271</v>
      </c>
      <c r="G65" t="s">
        <v>2981</v>
      </c>
      <c r="H65" t="s">
        <v>4577</v>
      </c>
      <c r="I65" t="s">
        <v>6231</v>
      </c>
      <c r="J65">
        <v>3.9209999999999998</v>
      </c>
      <c r="L65" t="s">
        <v>8442</v>
      </c>
      <c r="P65">
        <v>2</v>
      </c>
      <c r="Q65" t="s">
        <v>232</v>
      </c>
      <c r="R65">
        <v>2</v>
      </c>
      <c r="S65">
        <f t="shared" si="0"/>
        <v>1</v>
      </c>
    </row>
    <row r="66" spans="1:19" x14ac:dyDescent="0.35">
      <c r="A66" t="s">
        <v>18</v>
      </c>
      <c r="B66" s="2">
        <v>44958</v>
      </c>
      <c r="C66" t="s">
        <v>232</v>
      </c>
      <c r="E66" t="s">
        <v>304</v>
      </c>
      <c r="F66" t="s">
        <v>1272</v>
      </c>
      <c r="G66" t="s">
        <v>2982</v>
      </c>
      <c r="H66" t="s">
        <v>4578</v>
      </c>
      <c r="I66" t="s">
        <v>6232</v>
      </c>
      <c r="J66">
        <v>3.9209999999999998</v>
      </c>
      <c r="P66">
        <v>2</v>
      </c>
      <c r="Q66" t="s">
        <v>232</v>
      </c>
      <c r="R66">
        <v>2</v>
      </c>
      <c r="S66">
        <f t="shared" si="0"/>
        <v>1</v>
      </c>
    </row>
    <row r="67" spans="1:19" x14ac:dyDescent="0.35">
      <c r="A67" t="s">
        <v>18</v>
      </c>
      <c r="B67" s="2">
        <v>44958</v>
      </c>
      <c r="C67" t="s">
        <v>232</v>
      </c>
      <c r="E67" t="s">
        <v>304</v>
      </c>
      <c r="F67" t="s">
        <v>1273</v>
      </c>
      <c r="G67" t="s">
        <v>2983</v>
      </c>
      <c r="H67" t="s">
        <v>4579</v>
      </c>
      <c r="I67" t="s">
        <v>6233</v>
      </c>
      <c r="J67">
        <v>3.9209999999999998</v>
      </c>
      <c r="P67">
        <v>2</v>
      </c>
      <c r="Q67" t="s">
        <v>232</v>
      </c>
      <c r="R67">
        <v>2</v>
      </c>
      <c r="S67">
        <f t="shared" ref="S67:S130" si="1">IF(R67=P67, 1, 0)</f>
        <v>1</v>
      </c>
    </row>
    <row r="68" spans="1:19" x14ac:dyDescent="0.35">
      <c r="A68" t="s">
        <v>18</v>
      </c>
      <c r="B68" s="2">
        <v>44958</v>
      </c>
      <c r="C68" t="s">
        <v>232</v>
      </c>
      <c r="E68" t="s">
        <v>304</v>
      </c>
      <c r="F68" t="s">
        <v>1274</v>
      </c>
      <c r="G68" t="s">
        <v>2984</v>
      </c>
      <c r="H68" t="s">
        <v>4580</v>
      </c>
      <c r="I68" t="s">
        <v>6234</v>
      </c>
      <c r="J68">
        <v>3.9209999999999998</v>
      </c>
      <c r="P68">
        <v>2</v>
      </c>
      <c r="Q68" t="s">
        <v>232</v>
      </c>
      <c r="R68">
        <v>2</v>
      </c>
      <c r="S68">
        <f t="shared" si="1"/>
        <v>1</v>
      </c>
    </row>
    <row r="69" spans="1:19" x14ac:dyDescent="0.35">
      <c r="A69" t="s">
        <v>18</v>
      </c>
      <c r="B69" s="2">
        <v>44958</v>
      </c>
      <c r="C69" t="s">
        <v>232</v>
      </c>
      <c r="E69" t="s">
        <v>304</v>
      </c>
      <c r="F69" t="s">
        <v>1275</v>
      </c>
      <c r="G69" t="s">
        <v>2985</v>
      </c>
      <c r="H69" t="s">
        <v>4581</v>
      </c>
      <c r="I69" t="s">
        <v>6235</v>
      </c>
      <c r="J69">
        <v>3.9209999999999998</v>
      </c>
      <c r="P69">
        <v>2</v>
      </c>
      <c r="Q69" t="s">
        <v>232</v>
      </c>
      <c r="R69">
        <v>2</v>
      </c>
      <c r="S69">
        <f t="shared" si="1"/>
        <v>1</v>
      </c>
    </row>
    <row r="70" spans="1:19" x14ac:dyDescent="0.35">
      <c r="A70" t="s">
        <v>18</v>
      </c>
      <c r="B70" s="2">
        <v>44958</v>
      </c>
      <c r="C70" t="s">
        <v>232</v>
      </c>
      <c r="E70" t="s">
        <v>304</v>
      </c>
      <c r="F70" t="s">
        <v>1276</v>
      </c>
      <c r="G70" t="s">
        <v>2986</v>
      </c>
      <c r="H70" t="s">
        <v>4582</v>
      </c>
      <c r="I70" t="s">
        <v>6236</v>
      </c>
      <c r="J70">
        <v>3.9209999999999998</v>
      </c>
      <c r="L70" t="s">
        <v>8443</v>
      </c>
      <c r="P70">
        <v>2</v>
      </c>
      <c r="Q70" t="s">
        <v>232</v>
      </c>
      <c r="R70">
        <v>2</v>
      </c>
      <c r="S70">
        <f t="shared" si="1"/>
        <v>1</v>
      </c>
    </row>
    <row r="71" spans="1:19" x14ac:dyDescent="0.35">
      <c r="A71" t="s">
        <v>18</v>
      </c>
      <c r="B71" s="2">
        <v>44958</v>
      </c>
      <c r="C71" t="s">
        <v>232</v>
      </c>
      <c r="E71" t="s">
        <v>304</v>
      </c>
      <c r="F71" t="s">
        <v>1277</v>
      </c>
      <c r="G71" t="s">
        <v>2987</v>
      </c>
      <c r="H71" t="s">
        <v>4583</v>
      </c>
      <c r="I71" t="s">
        <v>6237</v>
      </c>
      <c r="J71">
        <v>3.9209999999999998</v>
      </c>
      <c r="P71">
        <v>2</v>
      </c>
      <c r="Q71" t="s">
        <v>232</v>
      </c>
      <c r="R71">
        <v>2</v>
      </c>
      <c r="S71">
        <f t="shared" si="1"/>
        <v>1</v>
      </c>
    </row>
    <row r="72" spans="1:19" x14ac:dyDescent="0.35">
      <c r="A72" t="s">
        <v>18</v>
      </c>
      <c r="B72" s="2">
        <v>44944</v>
      </c>
      <c r="C72" t="s">
        <v>232</v>
      </c>
      <c r="E72" t="s">
        <v>309</v>
      </c>
      <c r="F72" t="s">
        <v>1278</v>
      </c>
      <c r="G72" t="s">
        <v>2988</v>
      </c>
      <c r="H72" t="s">
        <v>4584</v>
      </c>
      <c r="I72" t="s">
        <v>6238</v>
      </c>
      <c r="J72">
        <v>0.57999999999999996</v>
      </c>
      <c r="P72">
        <v>2</v>
      </c>
      <c r="Q72" t="s">
        <v>232</v>
      </c>
      <c r="R72">
        <v>2</v>
      </c>
      <c r="S72">
        <f t="shared" si="1"/>
        <v>1</v>
      </c>
    </row>
    <row r="73" spans="1:19" x14ac:dyDescent="0.35">
      <c r="A73" t="s">
        <v>18</v>
      </c>
      <c r="B73" s="2">
        <v>44958</v>
      </c>
      <c r="C73" t="s">
        <v>234</v>
      </c>
      <c r="E73" t="s">
        <v>310</v>
      </c>
      <c r="F73" t="s">
        <v>1279</v>
      </c>
      <c r="G73" t="s">
        <v>2989</v>
      </c>
      <c r="H73" t="s">
        <v>4585</v>
      </c>
      <c r="I73" t="s">
        <v>6239</v>
      </c>
      <c r="J73">
        <v>2.956</v>
      </c>
      <c r="P73">
        <v>11</v>
      </c>
      <c r="Q73" t="s">
        <v>232</v>
      </c>
      <c r="R73">
        <v>2</v>
      </c>
      <c r="S73">
        <f t="shared" si="1"/>
        <v>0</v>
      </c>
    </row>
    <row r="74" spans="1:19" x14ac:dyDescent="0.35">
      <c r="A74" t="s">
        <v>18</v>
      </c>
      <c r="B74" s="2">
        <v>44958</v>
      </c>
      <c r="C74" t="s">
        <v>234</v>
      </c>
      <c r="E74" t="s">
        <v>310</v>
      </c>
      <c r="F74" t="s">
        <v>1280</v>
      </c>
      <c r="G74" t="s">
        <v>2990</v>
      </c>
      <c r="H74" t="s">
        <v>4585</v>
      </c>
      <c r="I74" t="s">
        <v>6240</v>
      </c>
      <c r="J74">
        <v>2.956</v>
      </c>
      <c r="L74" t="s">
        <v>8444</v>
      </c>
      <c r="P74">
        <v>11</v>
      </c>
      <c r="Q74" t="s">
        <v>232</v>
      </c>
      <c r="R74">
        <v>2</v>
      </c>
      <c r="S74">
        <f t="shared" si="1"/>
        <v>0</v>
      </c>
    </row>
    <row r="75" spans="1:19" x14ac:dyDescent="0.35">
      <c r="A75" t="s">
        <v>18</v>
      </c>
      <c r="B75" s="2">
        <v>44958</v>
      </c>
      <c r="C75" t="s">
        <v>234</v>
      </c>
      <c r="E75" t="s">
        <v>310</v>
      </c>
      <c r="F75" t="s">
        <v>1281</v>
      </c>
      <c r="G75" t="s">
        <v>2991</v>
      </c>
      <c r="H75" t="s">
        <v>4586</v>
      </c>
      <c r="I75" t="s">
        <v>6241</v>
      </c>
      <c r="J75">
        <v>2.956</v>
      </c>
      <c r="P75">
        <v>11</v>
      </c>
      <c r="Q75" t="s">
        <v>238</v>
      </c>
      <c r="R75">
        <v>12</v>
      </c>
      <c r="S75">
        <f t="shared" si="1"/>
        <v>0</v>
      </c>
    </row>
    <row r="76" spans="1:19" x14ac:dyDescent="0.35">
      <c r="A76" t="s">
        <v>18</v>
      </c>
      <c r="B76" s="2">
        <v>44958</v>
      </c>
      <c r="C76" t="s">
        <v>234</v>
      </c>
      <c r="E76" t="s">
        <v>310</v>
      </c>
      <c r="F76" t="s">
        <v>1282</v>
      </c>
      <c r="G76" t="s">
        <v>2992</v>
      </c>
      <c r="H76" t="s">
        <v>4587</v>
      </c>
      <c r="I76" t="s">
        <v>6242</v>
      </c>
      <c r="J76">
        <v>2.956</v>
      </c>
      <c r="P76">
        <v>11</v>
      </c>
      <c r="Q76" t="s">
        <v>238</v>
      </c>
      <c r="R76">
        <v>12</v>
      </c>
      <c r="S76">
        <f t="shared" si="1"/>
        <v>0</v>
      </c>
    </row>
    <row r="77" spans="1:19" x14ac:dyDescent="0.35">
      <c r="A77" t="s">
        <v>18</v>
      </c>
      <c r="B77" s="2">
        <v>44986</v>
      </c>
      <c r="C77" t="s">
        <v>224</v>
      </c>
      <c r="E77" t="s">
        <v>311</v>
      </c>
      <c r="F77" t="s">
        <v>1283</v>
      </c>
      <c r="G77" t="s">
        <v>2993</v>
      </c>
      <c r="H77" t="s">
        <v>4588</v>
      </c>
      <c r="I77" t="s">
        <v>6243</v>
      </c>
      <c r="J77" t="s">
        <v>354</v>
      </c>
      <c r="P77">
        <v>3</v>
      </c>
      <c r="Q77" t="s">
        <v>224</v>
      </c>
      <c r="R77">
        <v>3</v>
      </c>
      <c r="S77">
        <f t="shared" si="1"/>
        <v>1</v>
      </c>
    </row>
    <row r="78" spans="1:19" x14ac:dyDescent="0.35">
      <c r="A78" t="s">
        <v>18</v>
      </c>
      <c r="B78" s="2">
        <v>44944</v>
      </c>
      <c r="C78" t="s">
        <v>232</v>
      </c>
      <c r="E78" t="s">
        <v>312</v>
      </c>
      <c r="F78" t="s">
        <v>1284</v>
      </c>
      <c r="G78" t="s">
        <v>2994</v>
      </c>
      <c r="H78" t="s">
        <v>4589</v>
      </c>
      <c r="I78" t="s">
        <v>6244</v>
      </c>
      <c r="J78">
        <v>2.8929999999999998</v>
      </c>
      <c r="L78" t="s">
        <v>8445</v>
      </c>
      <c r="P78">
        <v>2</v>
      </c>
      <c r="Q78" t="s">
        <v>238</v>
      </c>
      <c r="R78">
        <v>12</v>
      </c>
      <c r="S78">
        <f t="shared" si="1"/>
        <v>0</v>
      </c>
    </row>
    <row r="79" spans="1:19" x14ac:dyDescent="0.35">
      <c r="A79" t="s">
        <v>18</v>
      </c>
      <c r="B79" s="2">
        <v>45261</v>
      </c>
      <c r="C79" t="s">
        <v>223</v>
      </c>
      <c r="E79" t="s">
        <v>313</v>
      </c>
      <c r="F79" t="s">
        <v>1285</v>
      </c>
      <c r="G79" t="s">
        <v>2995</v>
      </c>
      <c r="H79" t="s">
        <v>4590</v>
      </c>
      <c r="I79" t="s">
        <v>6245</v>
      </c>
      <c r="J79">
        <v>1.992</v>
      </c>
      <c r="P79">
        <v>8</v>
      </c>
      <c r="Q79" t="s">
        <v>223</v>
      </c>
      <c r="R79">
        <v>8</v>
      </c>
      <c r="S79">
        <f t="shared" si="1"/>
        <v>1</v>
      </c>
    </row>
    <row r="80" spans="1:19" x14ac:dyDescent="0.35">
      <c r="A80" t="s">
        <v>18</v>
      </c>
      <c r="B80" s="2">
        <v>44944</v>
      </c>
      <c r="C80" t="s">
        <v>232</v>
      </c>
      <c r="E80" t="s">
        <v>314</v>
      </c>
      <c r="F80" t="s">
        <v>1286</v>
      </c>
      <c r="G80" t="s">
        <v>2996</v>
      </c>
      <c r="H80" t="s">
        <v>4591</v>
      </c>
      <c r="I80" t="s">
        <v>6246</v>
      </c>
      <c r="J80" t="s">
        <v>354</v>
      </c>
      <c r="L80" t="s">
        <v>8446</v>
      </c>
      <c r="P80">
        <v>2</v>
      </c>
      <c r="Q80" t="s">
        <v>232</v>
      </c>
      <c r="R80">
        <v>2</v>
      </c>
      <c r="S80">
        <f t="shared" si="1"/>
        <v>1</v>
      </c>
    </row>
    <row r="81" spans="1:19" x14ac:dyDescent="0.35">
      <c r="A81" t="s">
        <v>18</v>
      </c>
      <c r="B81" s="2">
        <v>44944</v>
      </c>
      <c r="C81" t="s">
        <v>233</v>
      </c>
      <c r="E81" t="s">
        <v>315</v>
      </c>
      <c r="F81" t="s">
        <v>1287</v>
      </c>
      <c r="G81" t="s">
        <v>2997</v>
      </c>
      <c r="H81" t="s">
        <v>4592</v>
      </c>
      <c r="I81" t="s">
        <v>6247</v>
      </c>
      <c r="J81">
        <v>0.4</v>
      </c>
      <c r="L81" t="s">
        <v>8447</v>
      </c>
      <c r="P81">
        <v>8</v>
      </c>
      <c r="Q81" t="s">
        <v>230</v>
      </c>
      <c r="R81">
        <v>6</v>
      </c>
      <c r="S81">
        <f t="shared" si="1"/>
        <v>0</v>
      </c>
    </row>
    <row r="82" spans="1:19" x14ac:dyDescent="0.35">
      <c r="A82" t="s">
        <v>18</v>
      </c>
      <c r="B82" s="2">
        <v>44944</v>
      </c>
      <c r="C82" t="s">
        <v>226</v>
      </c>
      <c r="E82" t="s">
        <v>316</v>
      </c>
      <c r="F82" t="s">
        <v>1288</v>
      </c>
      <c r="G82" t="s">
        <v>2998</v>
      </c>
      <c r="H82" t="s">
        <v>4593</v>
      </c>
      <c r="I82" t="s">
        <v>6248</v>
      </c>
      <c r="J82">
        <v>0.23</v>
      </c>
      <c r="L82" t="s">
        <v>8448</v>
      </c>
      <c r="P82">
        <v>9</v>
      </c>
      <c r="Q82" t="s">
        <v>222</v>
      </c>
      <c r="R82">
        <v>4</v>
      </c>
      <c r="S82">
        <f t="shared" si="1"/>
        <v>0</v>
      </c>
    </row>
    <row r="83" spans="1:19" x14ac:dyDescent="0.35">
      <c r="A83" t="s">
        <v>18</v>
      </c>
      <c r="B83" s="2">
        <v>44932</v>
      </c>
      <c r="C83" t="s">
        <v>226</v>
      </c>
      <c r="E83" t="s">
        <v>302</v>
      </c>
      <c r="F83" t="s">
        <v>1289</v>
      </c>
      <c r="G83" t="s">
        <v>2999</v>
      </c>
      <c r="H83" t="s">
        <v>4594</v>
      </c>
      <c r="I83" t="s">
        <v>6249</v>
      </c>
      <c r="J83" t="s">
        <v>354</v>
      </c>
      <c r="P83">
        <v>9</v>
      </c>
      <c r="Q83" t="s">
        <v>233</v>
      </c>
      <c r="R83">
        <v>8</v>
      </c>
      <c r="S83">
        <f t="shared" si="1"/>
        <v>0</v>
      </c>
    </row>
    <row r="84" spans="1:19" x14ac:dyDescent="0.35">
      <c r="A84" t="s">
        <v>18</v>
      </c>
      <c r="B84" s="2">
        <v>44944</v>
      </c>
      <c r="C84" t="s">
        <v>233</v>
      </c>
      <c r="E84" t="s">
        <v>302</v>
      </c>
      <c r="F84" t="s">
        <v>1290</v>
      </c>
      <c r="G84" t="s">
        <v>3000</v>
      </c>
      <c r="H84" t="s">
        <v>4595</v>
      </c>
      <c r="I84" t="s">
        <v>6250</v>
      </c>
      <c r="J84" t="s">
        <v>354</v>
      </c>
      <c r="L84" t="s">
        <v>8449</v>
      </c>
      <c r="P84">
        <v>8</v>
      </c>
      <c r="Q84" t="s">
        <v>233</v>
      </c>
      <c r="R84">
        <v>8</v>
      </c>
      <c r="S84">
        <f t="shared" si="1"/>
        <v>1</v>
      </c>
    </row>
    <row r="85" spans="1:19" x14ac:dyDescent="0.35">
      <c r="A85" t="s">
        <v>18</v>
      </c>
      <c r="B85" s="2">
        <v>44943</v>
      </c>
      <c r="C85" t="s">
        <v>226</v>
      </c>
      <c r="E85" t="s">
        <v>303</v>
      </c>
      <c r="F85" t="s">
        <v>1291</v>
      </c>
      <c r="G85" t="s">
        <v>3001</v>
      </c>
      <c r="H85" t="s">
        <v>4596</v>
      </c>
      <c r="I85" t="s">
        <v>6251</v>
      </c>
      <c r="J85" t="s">
        <v>354</v>
      </c>
      <c r="L85" t="s">
        <v>8450</v>
      </c>
      <c r="P85">
        <v>9</v>
      </c>
      <c r="Q85" t="s">
        <v>223</v>
      </c>
      <c r="R85">
        <v>8</v>
      </c>
      <c r="S85">
        <f t="shared" si="1"/>
        <v>0</v>
      </c>
    </row>
    <row r="86" spans="1:19" x14ac:dyDescent="0.35">
      <c r="A86" t="s">
        <v>18</v>
      </c>
      <c r="B86" s="2">
        <v>44944</v>
      </c>
      <c r="C86" t="s">
        <v>226</v>
      </c>
      <c r="E86" t="s">
        <v>303</v>
      </c>
      <c r="F86" t="s">
        <v>1292</v>
      </c>
      <c r="G86" t="s">
        <v>3002</v>
      </c>
      <c r="H86" t="s">
        <v>4597</v>
      </c>
      <c r="I86" t="s">
        <v>6252</v>
      </c>
      <c r="J86" t="s">
        <v>354</v>
      </c>
      <c r="L86" t="s">
        <v>8451</v>
      </c>
      <c r="P86">
        <v>9</v>
      </c>
      <c r="Q86" t="s">
        <v>226</v>
      </c>
      <c r="R86">
        <v>9</v>
      </c>
      <c r="S86">
        <f t="shared" si="1"/>
        <v>1</v>
      </c>
    </row>
    <row r="87" spans="1:19" x14ac:dyDescent="0.35">
      <c r="A87" t="s">
        <v>18</v>
      </c>
      <c r="B87" s="2">
        <v>44945</v>
      </c>
      <c r="C87" t="s">
        <v>226</v>
      </c>
      <c r="E87" t="s">
        <v>303</v>
      </c>
      <c r="F87" t="s">
        <v>1293</v>
      </c>
      <c r="G87" t="s">
        <v>3003</v>
      </c>
      <c r="H87" t="s">
        <v>4598</v>
      </c>
      <c r="I87" t="s">
        <v>6253</v>
      </c>
      <c r="J87" t="s">
        <v>354</v>
      </c>
      <c r="L87" t="s">
        <v>8452</v>
      </c>
      <c r="P87">
        <v>9</v>
      </c>
      <c r="Q87" t="s">
        <v>222</v>
      </c>
      <c r="R87">
        <v>4</v>
      </c>
      <c r="S87">
        <f t="shared" si="1"/>
        <v>0</v>
      </c>
    </row>
    <row r="88" spans="1:19" x14ac:dyDescent="0.35">
      <c r="A88" t="s">
        <v>18</v>
      </c>
      <c r="B88" s="2">
        <v>44929</v>
      </c>
      <c r="C88" t="s">
        <v>224</v>
      </c>
      <c r="E88" t="s">
        <v>302</v>
      </c>
      <c r="F88" t="s">
        <v>1294</v>
      </c>
      <c r="G88" t="s">
        <v>3004</v>
      </c>
      <c r="H88" t="s">
        <v>4588</v>
      </c>
      <c r="I88" t="s">
        <v>6254</v>
      </c>
      <c r="J88" t="s">
        <v>354</v>
      </c>
      <c r="P88">
        <v>3</v>
      </c>
      <c r="Q88" t="s">
        <v>224</v>
      </c>
      <c r="R88">
        <v>3</v>
      </c>
      <c r="S88">
        <f t="shared" si="1"/>
        <v>1</v>
      </c>
    </row>
    <row r="89" spans="1:19" x14ac:dyDescent="0.35">
      <c r="A89" t="s">
        <v>18</v>
      </c>
      <c r="B89" s="2">
        <v>44945</v>
      </c>
      <c r="C89" t="s">
        <v>226</v>
      </c>
      <c r="E89" t="s">
        <v>302</v>
      </c>
      <c r="F89" t="s">
        <v>1295</v>
      </c>
      <c r="G89" t="s">
        <v>3005</v>
      </c>
      <c r="H89" t="s">
        <v>4599</v>
      </c>
      <c r="I89" t="s">
        <v>6255</v>
      </c>
      <c r="J89" t="s">
        <v>354</v>
      </c>
      <c r="L89" t="s">
        <v>8453</v>
      </c>
      <c r="P89">
        <v>9</v>
      </c>
      <c r="Q89" t="s">
        <v>223</v>
      </c>
      <c r="R89">
        <v>8</v>
      </c>
      <c r="S89">
        <f t="shared" si="1"/>
        <v>0</v>
      </c>
    </row>
    <row r="90" spans="1:19" x14ac:dyDescent="0.35">
      <c r="A90" t="s">
        <v>18</v>
      </c>
      <c r="B90" s="2">
        <v>44945</v>
      </c>
      <c r="C90" t="s">
        <v>223</v>
      </c>
      <c r="E90" t="s">
        <v>302</v>
      </c>
      <c r="F90" t="s">
        <v>1296</v>
      </c>
      <c r="G90" t="s">
        <v>3006</v>
      </c>
      <c r="H90" t="s">
        <v>4600</v>
      </c>
      <c r="I90" t="s">
        <v>6256</v>
      </c>
      <c r="J90" t="s">
        <v>354</v>
      </c>
      <c r="P90">
        <v>8</v>
      </c>
      <c r="Q90" t="s">
        <v>225</v>
      </c>
      <c r="R90">
        <v>5</v>
      </c>
      <c r="S90">
        <f t="shared" si="1"/>
        <v>0</v>
      </c>
    </row>
    <row r="91" spans="1:19" x14ac:dyDescent="0.35">
      <c r="A91" t="s">
        <v>18</v>
      </c>
      <c r="B91" s="2">
        <v>44945</v>
      </c>
      <c r="C91" t="s">
        <v>222</v>
      </c>
      <c r="E91" t="s">
        <v>302</v>
      </c>
      <c r="F91" t="s">
        <v>1297</v>
      </c>
      <c r="G91" t="s">
        <v>3007</v>
      </c>
      <c r="H91" t="s">
        <v>4601</v>
      </c>
      <c r="I91" t="s">
        <v>6257</v>
      </c>
      <c r="J91" t="s">
        <v>354</v>
      </c>
      <c r="L91" t="s">
        <v>8454</v>
      </c>
      <c r="P91">
        <v>4</v>
      </c>
      <c r="Q91" t="s">
        <v>222</v>
      </c>
      <c r="R91">
        <v>4</v>
      </c>
      <c r="S91">
        <f t="shared" si="1"/>
        <v>1</v>
      </c>
    </row>
    <row r="92" spans="1:19" x14ac:dyDescent="0.35">
      <c r="A92" t="s">
        <v>18</v>
      </c>
      <c r="B92" s="2">
        <v>44945</v>
      </c>
      <c r="C92" t="s">
        <v>222</v>
      </c>
      <c r="E92" t="s">
        <v>302</v>
      </c>
      <c r="F92" t="s">
        <v>1298</v>
      </c>
      <c r="G92" t="s">
        <v>3008</v>
      </c>
      <c r="H92" t="s">
        <v>4602</v>
      </c>
      <c r="I92" t="s">
        <v>6258</v>
      </c>
      <c r="J92" t="s">
        <v>354</v>
      </c>
      <c r="P92">
        <v>4</v>
      </c>
      <c r="Q92" t="s">
        <v>222</v>
      </c>
      <c r="R92">
        <v>4</v>
      </c>
      <c r="S92">
        <f t="shared" si="1"/>
        <v>1</v>
      </c>
    </row>
    <row r="93" spans="1:19" x14ac:dyDescent="0.35">
      <c r="A93" t="s">
        <v>18</v>
      </c>
      <c r="B93" s="2">
        <v>44945</v>
      </c>
      <c r="C93" t="s">
        <v>226</v>
      </c>
      <c r="E93" t="s">
        <v>302</v>
      </c>
      <c r="F93" t="s">
        <v>1299</v>
      </c>
      <c r="G93" t="s">
        <v>3009</v>
      </c>
      <c r="H93" t="s">
        <v>4603</v>
      </c>
      <c r="I93" t="s">
        <v>6259</v>
      </c>
      <c r="J93" t="s">
        <v>354</v>
      </c>
      <c r="L93" t="s">
        <v>8455</v>
      </c>
      <c r="P93">
        <v>9</v>
      </c>
      <c r="Q93" t="s">
        <v>226</v>
      </c>
      <c r="R93">
        <v>9</v>
      </c>
      <c r="S93">
        <f t="shared" si="1"/>
        <v>1</v>
      </c>
    </row>
    <row r="94" spans="1:19" x14ac:dyDescent="0.35">
      <c r="A94" t="s">
        <v>18</v>
      </c>
      <c r="B94" s="2">
        <v>44945</v>
      </c>
      <c r="C94" t="s">
        <v>222</v>
      </c>
      <c r="E94" t="s">
        <v>302</v>
      </c>
      <c r="F94" t="s">
        <v>1300</v>
      </c>
      <c r="G94" t="s">
        <v>3010</v>
      </c>
      <c r="H94" t="s">
        <v>4604</v>
      </c>
      <c r="I94" t="s">
        <v>6260</v>
      </c>
      <c r="J94" t="s">
        <v>354</v>
      </c>
      <c r="P94">
        <v>4</v>
      </c>
      <c r="Q94" t="s">
        <v>233</v>
      </c>
      <c r="R94">
        <v>8</v>
      </c>
      <c r="S94">
        <f t="shared" si="1"/>
        <v>0</v>
      </c>
    </row>
    <row r="95" spans="1:19" x14ac:dyDescent="0.35">
      <c r="A95" t="s">
        <v>18</v>
      </c>
      <c r="B95" s="2">
        <v>44945</v>
      </c>
      <c r="C95" t="s">
        <v>224</v>
      </c>
      <c r="E95" t="s">
        <v>317</v>
      </c>
      <c r="F95" t="s">
        <v>1301</v>
      </c>
      <c r="G95" t="s">
        <v>3011</v>
      </c>
      <c r="H95" t="s">
        <v>4605</v>
      </c>
      <c r="I95" t="s">
        <v>6261</v>
      </c>
      <c r="J95">
        <v>176.08199999999999</v>
      </c>
      <c r="L95" t="s">
        <v>8456</v>
      </c>
      <c r="P95">
        <v>3</v>
      </c>
      <c r="Q95" t="s">
        <v>224</v>
      </c>
      <c r="R95">
        <v>3</v>
      </c>
      <c r="S95">
        <f t="shared" si="1"/>
        <v>1</v>
      </c>
    </row>
    <row r="96" spans="1:19" x14ac:dyDescent="0.35">
      <c r="A96" t="s">
        <v>18</v>
      </c>
      <c r="B96" s="2">
        <v>44958</v>
      </c>
      <c r="C96" t="s">
        <v>234</v>
      </c>
      <c r="E96" t="s">
        <v>318</v>
      </c>
      <c r="F96" t="s">
        <v>1302</v>
      </c>
      <c r="G96" t="s">
        <v>3012</v>
      </c>
      <c r="H96" t="s">
        <v>4606</v>
      </c>
      <c r="I96" t="s">
        <v>6262</v>
      </c>
      <c r="J96">
        <v>1.917</v>
      </c>
      <c r="P96">
        <v>11</v>
      </c>
      <c r="Q96" t="s">
        <v>231</v>
      </c>
      <c r="R96">
        <v>14</v>
      </c>
      <c r="S96">
        <f t="shared" si="1"/>
        <v>0</v>
      </c>
    </row>
    <row r="97" spans="1:19" x14ac:dyDescent="0.35">
      <c r="A97" t="s">
        <v>18</v>
      </c>
      <c r="B97" s="2">
        <v>44944</v>
      </c>
      <c r="C97" t="s">
        <v>225</v>
      </c>
      <c r="E97" t="s">
        <v>319</v>
      </c>
      <c r="F97" t="s">
        <v>1303</v>
      </c>
      <c r="G97" t="s">
        <v>3013</v>
      </c>
      <c r="H97" t="s">
        <v>4607</v>
      </c>
      <c r="I97" t="s">
        <v>6263</v>
      </c>
      <c r="J97">
        <v>20.693000000000001</v>
      </c>
      <c r="P97">
        <v>5</v>
      </c>
      <c r="Q97" t="s">
        <v>233</v>
      </c>
      <c r="R97">
        <v>8</v>
      </c>
      <c r="S97">
        <f t="shared" si="1"/>
        <v>0</v>
      </c>
    </row>
    <row r="98" spans="1:19" x14ac:dyDescent="0.35">
      <c r="A98" t="s">
        <v>18</v>
      </c>
      <c r="B98" s="2">
        <v>44944</v>
      </c>
      <c r="C98" t="s">
        <v>233</v>
      </c>
      <c r="E98" t="s">
        <v>320</v>
      </c>
      <c r="F98" t="s">
        <v>1304</v>
      </c>
      <c r="G98" t="s">
        <v>3014</v>
      </c>
      <c r="H98" t="s">
        <v>4608</v>
      </c>
      <c r="I98" t="s">
        <v>6264</v>
      </c>
      <c r="J98">
        <v>9.8829999999999991</v>
      </c>
      <c r="L98" t="s">
        <v>8457</v>
      </c>
      <c r="P98">
        <v>8</v>
      </c>
      <c r="Q98" t="s">
        <v>228</v>
      </c>
      <c r="R98">
        <v>7</v>
      </c>
      <c r="S98">
        <f t="shared" si="1"/>
        <v>0</v>
      </c>
    </row>
    <row r="99" spans="1:19" x14ac:dyDescent="0.35">
      <c r="A99" t="s">
        <v>18</v>
      </c>
      <c r="B99" s="2">
        <v>44943</v>
      </c>
      <c r="C99" t="s">
        <v>223</v>
      </c>
      <c r="E99" t="s">
        <v>321</v>
      </c>
      <c r="F99" t="s">
        <v>1305</v>
      </c>
      <c r="G99" t="s">
        <v>3015</v>
      </c>
      <c r="H99" t="s">
        <v>4609</v>
      </c>
      <c r="I99" t="s">
        <v>6265</v>
      </c>
      <c r="J99">
        <v>1.0720000000000001</v>
      </c>
      <c r="L99" t="s">
        <v>8458</v>
      </c>
      <c r="P99">
        <v>8</v>
      </c>
      <c r="Q99" t="s">
        <v>223</v>
      </c>
      <c r="R99">
        <v>8</v>
      </c>
      <c r="S99">
        <f t="shared" si="1"/>
        <v>1</v>
      </c>
    </row>
    <row r="100" spans="1:19" x14ac:dyDescent="0.35">
      <c r="A100" t="s">
        <v>18</v>
      </c>
      <c r="B100" s="2">
        <v>44943</v>
      </c>
      <c r="C100" t="s">
        <v>236</v>
      </c>
      <c r="E100" t="s">
        <v>322</v>
      </c>
      <c r="F100" t="s">
        <v>1306</v>
      </c>
      <c r="G100" t="s">
        <v>3016</v>
      </c>
      <c r="H100" t="s">
        <v>4610</v>
      </c>
      <c r="I100" t="s">
        <v>6266</v>
      </c>
      <c r="J100">
        <v>16.876000000000001</v>
      </c>
      <c r="P100">
        <v>7</v>
      </c>
      <c r="Q100" t="s">
        <v>228</v>
      </c>
      <c r="R100">
        <v>7</v>
      </c>
      <c r="S100">
        <f t="shared" si="1"/>
        <v>1</v>
      </c>
    </row>
    <row r="101" spans="1:19" x14ac:dyDescent="0.35">
      <c r="A101" t="s">
        <v>18</v>
      </c>
      <c r="B101" s="2">
        <v>44929</v>
      </c>
      <c r="C101" t="s">
        <v>222</v>
      </c>
      <c r="E101" t="s">
        <v>323</v>
      </c>
      <c r="F101" t="s">
        <v>1307</v>
      </c>
      <c r="G101" t="s">
        <v>3017</v>
      </c>
      <c r="H101" t="s">
        <v>4611</v>
      </c>
      <c r="I101" t="s">
        <v>6267</v>
      </c>
      <c r="J101">
        <v>13.36</v>
      </c>
      <c r="P101">
        <v>4</v>
      </c>
      <c r="Q101" t="s">
        <v>222</v>
      </c>
      <c r="R101">
        <v>4</v>
      </c>
      <c r="S101">
        <f t="shared" si="1"/>
        <v>1</v>
      </c>
    </row>
    <row r="102" spans="1:19" x14ac:dyDescent="0.35">
      <c r="A102" t="s">
        <v>18</v>
      </c>
      <c r="B102" s="2">
        <v>44945</v>
      </c>
      <c r="C102" t="s">
        <v>222</v>
      </c>
      <c r="E102" t="s">
        <v>324</v>
      </c>
      <c r="F102" t="s">
        <v>1308</v>
      </c>
      <c r="G102" t="s">
        <v>3018</v>
      </c>
      <c r="H102" t="s">
        <v>4612</v>
      </c>
      <c r="I102" t="s">
        <v>6268</v>
      </c>
      <c r="J102" t="s">
        <v>7892</v>
      </c>
      <c r="P102">
        <v>4</v>
      </c>
      <c r="Q102" t="s">
        <v>223</v>
      </c>
      <c r="R102">
        <v>8</v>
      </c>
      <c r="S102">
        <f t="shared" si="1"/>
        <v>0</v>
      </c>
    </row>
    <row r="103" spans="1:19" x14ac:dyDescent="0.35">
      <c r="A103" t="s">
        <v>18</v>
      </c>
      <c r="B103" s="2">
        <v>44958</v>
      </c>
      <c r="C103" t="s">
        <v>232</v>
      </c>
      <c r="E103" t="s">
        <v>325</v>
      </c>
      <c r="F103" t="s">
        <v>1309</v>
      </c>
      <c r="G103" t="s">
        <v>3019</v>
      </c>
      <c r="H103" t="s">
        <v>4613</v>
      </c>
      <c r="I103" t="s">
        <v>6269</v>
      </c>
      <c r="J103">
        <v>5.43</v>
      </c>
      <c r="L103" t="s">
        <v>8459</v>
      </c>
      <c r="P103">
        <v>2</v>
      </c>
      <c r="Q103" t="s">
        <v>238</v>
      </c>
      <c r="R103">
        <v>12</v>
      </c>
      <c r="S103">
        <f t="shared" si="1"/>
        <v>0</v>
      </c>
    </row>
    <row r="104" spans="1:19" x14ac:dyDescent="0.35">
      <c r="A104" t="s">
        <v>18</v>
      </c>
      <c r="B104" s="2">
        <v>44945</v>
      </c>
      <c r="C104" t="s">
        <v>227</v>
      </c>
      <c r="E104" t="s">
        <v>326</v>
      </c>
      <c r="F104" t="s">
        <v>1310</v>
      </c>
      <c r="G104" t="s">
        <v>3020</v>
      </c>
      <c r="H104" t="s">
        <v>4614</v>
      </c>
      <c r="I104" t="s">
        <v>6270</v>
      </c>
      <c r="J104">
        <v>1.01</v>
      </c>
      <c r="L104" t="s">
        <v>8460</v>
      </c>
      <c r="P104">
        <v>6</v>
      </c>
      <c r="Q104" t="s">
        <v>230</v>
      </c>
      <c r="R104">
        <v>6</v>
      </c>
      <c r="S104">
        <f t="shared" si="1"/>
        <v>1</v>
      </c>
    </row>
    <row r="105" spans="1:19" x14ac:dyDescent="0.35">
      <c r="A105" t="s">
        <v>18</v>
      </c>
      <c r="B105" s="2">
        <v>44958</v>
      </c>
      <c r="C105" t="s">
        <v>226</v>
      </c>
      <c r="E105" t="s">
        <v>318</v>
      </c>
      <c r="F105" t="s">
        <v>1311</v>
      </c>
      <c r="G105" t="s">
        <v>3021</v>
      </c>
      <c r="H105" t="s">
        <v>4615</v>
      </c>
      <c r="I105" t="s">
        <v>6271</v>
      </c>
      <c r="J105">
        <v>1.917</v>
      </c>
      <c r="L105" t="s">
        <v>8461</v>
      </c>
      <c r="P105">
        <v>9</v>
      </c>
      <c r="Q105" t="s">
        <v>231</v>
      </c>
      <c r="R105">
        <v>14</v>
      </c>
      <c r="S105">
        <f t="shared" si="1"/>
        <v>0</v>
      </c>
    </row>
    <row r="106" spans="1:19" x14ac:dyDescent="0.35">
      <c r="A106" t="s">
        <v>18</v>
      </c>
      <c r="B106" s="2">
        <v>44958</v>
      </c>
      <c r="C106" t="s">
        <v>226</v>
      </c>
      <c r="E106" t="s">
        <v>318</v>
      </c>
      <c r="F106" t="s">
        <v>1312</v>
      </c>
      <c r="G106" t="s">
        <v>3022</v>
      </c>
      <c r="H106" t="s">
        <v>4616</v>
      </c>
      <c r="I106" t="s">
        <v>6272</v>
      </c>
      <c r="J106">
        <v>1.917</v>
      </c>
      <c r="L106" t="s">
        <v>8462</v>
      </c>
      <c r="P106">
        <v>9</v>
      </c>
      <c r="Q106" t="s">
        <v>223</v>
      </c>
      <c r="R106">
        <v>8</v>
      </c>
      <c r="S106">
        <f t="shared" si="1"/>
        <v>0</v>
      </c>
    </row>
    <row r="107" spans="1:19" x14ac:dyDescent="0.35">
      <c r="A107" t="s">
        <v>18</v>
      </c>
      <c r="B107" s="2">
        <v>44958</v>
      </c>
      <c r="C107" t="s">
        <v>232</v>
      </c>
      <c r="E107" t="s">
        <v>318</v>
      </c>
      <c r="F107" t="s">
        <v>1313</v>
      </c>
      <c r="G107" t="s">
        <v>3023</v>
      </c>
      <c r="H107" t="s">
        <v>4617</v>
      </c>
      <c r="I107" t="s">
        <v>6273</v>
      </c>
      <c r="J107">
        <v>1.917</v>
      </c>
      <c r="P107">
        <v>2</v>
      </c>
      <c r="Q107" t="s">
        <v>223</v>
      </c>
      <c r="R107">
        <v>8</v>
      </c>
      <c r="S107">
        <f t="shared" si="1"/>
        <v>0</v>
      </c>
    </row>
    <row r="108" spans="1:19" x14ac:dyDescent="0.35">
      <c r="A108" t="s">
        <v>18</v>
      </c>
      <c r="B108" s="2">
        <v>44950</v>
      </c>
      <c r="C108" t="s">
        <v>226</v>
      </c>
      <c r="E108" t="s">
        <v>327</v>
      </c>
      <c r="F108" t="s">
        <v>1314</v>
      </c>
      <c r="G108" t="s">
        <v>3024</v>
      </c>
      <c r="H108" t="s">
        <v>4618</v>
      </c>
      <c r="I108" t="s">
        <v>6274</v>
      </c>
      <c r="J108">
        <v>10.7</v>
      </c>
      <c r="P108">
        <v>9</v>
      </c>
      <c r="Q108" t="s">
        <v>231</v>
      </c>
      <c r="R108">
        <v>14</v>
      </c>
      <c r="S108">
        <f t="shared" si="1"/>
        <v>0</v>
      </c>
    </row>
    <row r="109" spans="1:19" x14ac:dyDescent="0.35">
      <c r="A109" t="s">
        <v>18</v>
      </c>
      <c r="B109" s="2">
        <v>44945</v>
      </c>
      <c r="C109" t="s">
        <v>223</v>
      </c>
      <c r="E109" t="s">
        <v>328</v>
      </c>
      <c r="F109" t="s">
        <v>1315</v>
      </c>
      <c r="G109" t="s">
        <v>3025</v>
      </c>
      <c r="H109" t="s">
        <v>4619</v>
      </c>
      <c r="I109" t="s">
        <v>6275</v>
      </c>
      <c r="J109" t="s">
        <v>7893</v>
      </c>
      <c r="P109">
        <v>8</v>
      </c>
      <c r="Q109" t="s">
        <v>223</v>
      </c>
      <c r="R109">
        <v>8</v>
      </c>
      <c r="S109">
        <f t="shared" si="1"/>
        <v>1</v>
      </c>
    </row>
    <row r="110" spans="1:19" x14ac:dyDescent="0.35">
      <c r="A110" t="s">
        <v>18</v>
      </c>
      <c r="B110" s="2">
        <v>44946</v>
      </c>
      <c r="C110" t="s">
        <v>222</v>
      </c>
      <c r="E110" t="s">
        <v>302</v>
      </c>
      <c r="F110" t="s">
        <v>1316</v>
      </c>
      <c r="G110" t="s">
        <v>3026</v>
      </c>
      <c r="H110" t="s">
        <v>4620</v>
      </c>
      <c r="I110" t="s">
        <v>6276</v>
      </c>
      <c r="J110" t="s">
        <v>354</v>
      </c>
      <c r="P110">
        <v>4</v>
      </c>
      <c r="Q110" t="s">
        <v>222</v>
      </c>
      <c r="R110">
        <v>4</v>
      </c>
      <c r="S110">
        <f t="shared" si="1"/>
        <v>1</v>
      </c>
    </row>
    <row r="111" spans="1:19" x14ac:dyDescent="0.35">
      <c r="A111" t="s">
        <v>18</v>
      </c>
      <c r="B111" s="2">
        <v>44945</v>
      </c>
      <c r="C111" t="s">
        <v>222</v>
      </c>
      <c r="E111" t="s">
        <v>329</v>
      </c>
      <c r="F111" t="s">
        <v>1317</v>
      </c>
      <c r="G111" t="s">
        <v>3027</v>
      </c>
      <c r="H111" t="s">
        <v>4621</v>
      </c>
      <c r="I111" t="s">
        <v>6277</v>
      </c>
      <c r="J111">
        <v>14.239000000000001</v>
      </c>
      <c r="P111">
        <v>4</v>
      </c>
      <c r="Q111" t="s">
        <v>222</v>
      </c>
      <c r="R111">
        <v>4</v>
      </c>
      <c r="S111">
        <f t="shared" si="1"/>
        <v>1</v>
      </c>
    </row>
    <row r="112" spans="1:19" x14ac:dyDescent="0.35">
      <c r="A112" t="s">
        <v>18</v>
      </c>
      <c r="B112" s="2">
        <v>44945</v>
      </c>
      <c r="C112" t="s">
        <v>222</v>
      </c>
      <c r="E112" t="s">
        <v>330</v>
      </c>
      <c r="F112" t="s">
        <v>1318</v>
      </c>
      <c r="G112" t="s">
        <v>3028</v>
      </c>
      <c r="H112" t="s">
        <v>4622</v>
      </c>
      <c r="I112" t="s">
        <v>6278</v>
      </c>
      <c r="J112">
        <v>3.6360000000000001</v>
      </c>
      <c r="L112" t="s">
        <v>8463</v>
      </c>
      <c r="P112">
        <v>4</v>
      </c>
      <c r="Q112" t="s">
        <v>231</v>
      </c>
      <c r="R112">
        <v>14</v>
      </c>
      <c r="S112">
        <f t="shared" si="1"/>
        <v>0</v>
      </c>
    </row>
    <row r="113" spans="1:19" x14ac:dyDescent="0.35">
      <c r="A113" t="s">
        <v>18</v>
      </c>
      <c r="B113" s="2">
        <v>44944</v>
      </c>
      <c r="C113" t="s">
        <v>232</v>
      </c>
      <c r="E113" t="s">
        <v>331</v>
      </c>
      <c r="F113" t="s">
        <v>1319</v>
      </c>
      <c r="G113" t="s">
        <v>3029</v>
      </c>
      <c r="H113" t="s">
        <v>4623</v>
      </c>
      <c r="I113" t="s">
        <v>6279</v>
      </c>
      <c r="J113">
        <v>3.2989999999999999</v>
      </c>
      <c r="P113">
        <v>2</v>
      </c>
      <c r="Q113" t="s">
        <v>228</v>
      </c>
      <c r="R113">
        <v>7</v>
      </c>
      <c r="S113">
        <f t="shared" si="1"/>
        <v>0</v>
      </c>
    </row>
    <row r="114" spans="1:19" x14ac:dyDescent="0.35">
      <c r="A114" t="s">
        <v>18</v>
      </c>
      <c r="B114" s="2">
        <v>44928</v>
      </c>
      <c r="C114" t="s">
        <v>228</v>
      </c>
      <c r="E114" t="s">
        <v>332</v>
      </c>
      <c r="F114" t="s">
        <v>1320</v>
      </c>
      <c r="G114" t="s">
        <v>3030</v>
      </c>
      <c r="H114" t="s">
        <v>4624</v>
      </c>
      <c r="I114" t="s">
        <v>6280</v>
      </c>
      <c r="J114">
        <v>0.36</v>
      </c>
      <c r="P114">
        <v>7</v>
      </c>
      <c r="Q114" t="s">
        <v>228</v>
      </c>
      <c r="R114">
        <v>7</v>
      </c>
      <c r="S114">
        <f t="shared" si="1"/>
        <v>1</v>
      </c>
    </row>
    <row r="115" spans="1:19" x14ac:dyDescent="0.35">
      <c r="A115" t="s">
        <v>18</v>
      </c>
      <c r="B115" s="2">
        <v>44942</v>
      </c>
      <c r="C115" t="s">
        <v>228</v>
      </c>
      <c r="E115" t="s">
        <v>333</v>
      </c>
      <c r="F115" t="s">
        <v>1321</v>
      </c>
      <c r="G115" t="s">
        <v>3031</v>
      </c>
      <c r="H115" t="s">
        <v>4625</v>
      </c>
      <c r="I115" t="s">
        <v>6281</v>
      </c>
      <c r="J115">
        <v>0.26</v>
      </c>
      <c r="L115" t="s">
        <v>8464</v>
      </c>
      <c r="P115">
        <v>7</v>
      </c>
      <c r="Q115" t="s">
        <v>228</v>
      </c>
      <c r="R115">
        <v>7</v>
      </c>
      <c r="S115">
        <f t="shared" si="1"/>
        <v>1</v>
      </c>
    </row>
    <row r="116" spans="1:19" x14ac:dyDescent="0.35">
      <c r="A116" t="s">
        <v>18</v>
      </c>
      <c r="B116" s="2">
        <v>44945</v>
      </c>
      <c r="C116" t="s">
        <v>232</v>
      </c>
      <c r="E116" t="s">
        <v>334</v>
      </c>
      <c r="F116" t="s">
        <v>1322</v>
      </c>
      <c r="G116" t="s">
        <v>3032</v>
      </c>
      <c r="H116" t="s">
        <v>4626</v>
      </c>
      <c r="I116" t="s">
        <v>6282</v>
      </c>
      <c r="J116">
        <v>3.2690000000000001</v>
      </c>
      <c r="P116">
        <v>2</v>
      </c>
      <c r="Q116" t="s">
        <v>232</v>
      </c>
      <c r="R116">
        <v>2</v>
      </c>
      <c r="S116">
        <f t="shared" si="1"/>
        <v>1</v>
      </c>
    </row>
    <row r="117" spans="1:19" x14ac:dyDescent="0.35">
      <c r="A117" t="s">
        <v>18</v>
      </c>
      <c r="B117" s="2">
        <v>44945</v>
      </c>
      <c r="C117" t="s">
        <v>222</v>
      </c>
      <c r="E117" t="s">
        <v>298</v>
      </c>
      <c r="F117" t="s">
        <v>1323</v>
      </c>
      <c r="G117" t="s">
        <v>3033</v>
      </c>
      <c r="H117" t="s">
        <v>4627</v>
      </c>
      <c r="I117" t="s">
        <v>6283</v>
      </c>
      <c r="J117">
        <v>3.7519999999999998</v>
      </c>
      <c r="L117" t="s">
        <v>8465</v>
      </c>
      <c r="P117">
        <v>4</v>
      </c>
      <c r="Q117" t="s">
        <v>223</v>
      </c>
      <c r="R117">
        <v>8</v>
      </c>
      <c r="S117">
        <f t="shared" si="1"/>
        <v>0</v>
      </c>
    </row>
    <row r="118" spans="1:19" x14ac:dyDescent="0.35">
      <c r="A118" t="s">
        <v>18</v>
      </c>
      <c r="B118" s="2">
        <v>44958</v>
      </c>
      <c r="C118" t="s">
        <v>233</v>
      </c>
      <c r="E118" t="s">
        <v>335</v>
      </c>
      <c r="F118" t="s">
        <v>1324</v>
      </c>
      <c r="G118" t="s">
        <v>3034</v>
      </c>
      <c r="H118" t="s">
        <v>4628</v>
      </c>
      <c r="I118" t="s">
        <v>6284</v>
      </c>
      <c r="J118">
        <v>6.6040000000000001</v>
      </c>
      <c r="L118" t="s">
        <v>8466</v>
      </c>
      <c r="P118">
        <v>8</v>
      </c>
      <c r="Q118" t="s">
        <v>223</v>
      </c>
      <c r="R118">
        <v>8</v>
      </c>
      <c r="S118">
        <f t="shared" si="1"/>
        <v>1</v>
      </c>
    </row>
    <row r="119" spans="1:19" x14ac:dyDescent="0.35">
      <c r="A119" t="s">
        <v>18</v>
      </c>
      <c r="B119" s="2">
        <v>44958</v>
      </c>
      <c r="C119" t="s">
        <v>237</v>
      </c>
      <c r="E119" t="s">
        <v>336</v>
      </c>
      <c r="F119" t="s">
        <v>1325</v>
      </c>
      <c r="G119" t="s">
        <v>3035</v>
      </c>
      <c r="H119" t="s">
        <v>4629</v>
      </c>
      <c r="I119" t="s">
        <v>6285</v>
      </c>
      <c r="J119">
        <v>2.4940000000000002</v>
      </c>
      <c r="P119">
        <v>1</v>
      </c>
      <c r="Q119" t="s">
        <v>9710</v>
      </c>
      <c r="R119">
        <v>1</v>
      </c>
      <c r="S119">
        <f t="shared" si="1"/>
        <v>1</v>
      </c>
    </row>
    <row r="120" spans="1:19" x14ac:dyDescent="0.35">
      <c r="A120" t="s">
        <v>18</v>
      </c>
      <c r="B120" s="2">
        <v>44958</v>
      </c>
      <c r="C120" t="s">
        <v>226</v>
      </c>
      <c r="E120" t="s">
        <v>336</v>
      </c>
      <c r="F120" t="s">
        <v>1326</v>
      </c>
      <c r="G120" t="s">
        <v>3036</v>
      </c>
      <c r="H120" t="s">
        <v>4630</v>
      </c>
      <c r="I120" t="s">
        <v>6286</v>
      </c>
      <c r="J120">
        <v>2.4940000000000002</v>
      </c>
      <c r="L120" t="s">
        <v>8467</v>
      </c>
      <c r="P120">
        <v>9</v>
      </c>
      <c r="Q120" t="s">
        <v>223</v>
      </c>
      <c r="R120">
        <v>8</v>
      </c>
      <c r="S120">
        <f t="shared" si="1"/>
        <v>0</v>
      </c>
    </row>
    <row r="121" spans="1:19" x14ac:dyDescent="0.35">
      <c r="A121" t="s">
        <v>18</v>
      </c>
      <c r="B121" s="2">
        <v>45261</v>
      </c>
      <c r="C121" t="s">
        <v>229</v>
      </c>
      <c r="E121" t="s">
        <v>337</v>
      </c>
      <c r="F121" t="s">
        <v>1327</v>
      </c>
      <c r="G121" t="s">
        <v>3037</v>
      </c>
      <c r="H121" t="s">
        <v>4631</v>
      </c>
      <c r="I121" t="s">
        <v>6287</v>
      </c>
      <c r="J121">
        <v>2.1789999999999998</v>
      </c>
      <c r="L121" t="s">
        <v>8468</v>
      </c>
      <c r="P121">
        <v>10</v>
      </c>
      <c r="Q121" t="s">
        <v>231</v>
      </c>
      <c r="R121">
        <v>14</v>
      </c>
      <c r="S121">
        <f t="shared" si="1"/>
        <v>0</v>
      </c>
    </row>
    <row r="122" spans="1:19" x14ac:dyDescent="0.35">
      <c r="A122" t="s">
        <v>18</v>
      </c>
      <c r="B122" s="2">
        <v>44950</v>
      </c>
      <c r="C122" t="s">
        <v>224</v>
      </c>
      <c r="E122" t="s">
        <v>338</v>
      </c>
      <c r="F122" t="s">
        <v>1328</v>
      </c>
      <c r="G122" t="s">
        <v>3038</v>
      </c>
      <c r="H122" t="s">
        <v>4632</v>
      </c>
      <c r="I122" t="s">
        <v>6288</v>
      </c>
      <c r="J122">
        <v>27.206</v>
      </c>
      <c r="P122">
        <v>3</v>
      </c>
      <c r="Q122" t="s">
        <v>224</v>
      </c>
      <c r="R122">
        <v>3</v>
      </c>
      <c r="S122">
        <f t="shared" si="1"/>
        <v>1</v>
      </c>
    </row>
    <row r="123" spans="1:19" x14ac:dyDescent="0.35">
      <c r="A123" t="s">
        <v>18</v>
      </c>
      <c r="B123" s="2">
        <v>44958</v>
      </c>
      <c r="C123" t="s">
        <v>222</v>
      </c>
      <c r="E123" t="s">
        <v>339</v>
      </c>
      <c r="F123" t="s">
        <v>1329</v>
      </c>
      <c r="G123" t="s">
        <v>3039</v>
      </c>
      <c r="H123" t="s">
        <v>4633</v>
      </c>
      <c r="I123" t="s">
        <v>6289</v>
      </c>
      <c r="J123">
        <v>9.8970000000000002</v>
      </c>
      <c r="L123" t="s">
        <v>8469</v>
      </c>
      <c r="P123">
        <v>4</v>
      </c>
      <c r="Q123" t="s">
        <v>223</v>
      </c>
      <c r="R123">
        <v>8</v>
      </c>
      <c r="S123">
        <f t="shared" si="1"/>
        <v>0</v>
      </c>
    </row>
    <row r="124" spans="1:19" x14ac:dyDescent="0.35">
      <c r="A124" t="s">
        <v>18</v>
      </c>
      <c r="B124" s="2">
        <v>44958</v>
      </c>
      <c r="C124" t="s">
        <v>222</v>
      </c>
      <c r="E124" t="s">
        <v>340</v>
      </c>
      <c r="F124" t="s">
        <v>1330</v>
      </c>
      <c r="G124" t="s">
        <v>3040</v>
      </c>
      <c r="H124" t="s">
        <v>4634</v>
      </c>
      <c r="I124" t="s">
        <v>6290</v>
      </c>
      <c r="J124">
        <v>4</v>
      </c>
      <c r="P124">
        <v>4</v>
      </c>
      <c r="Q124" t="s">
        <v>222</v>
      </c>
      <c r="R124">
        <v>4</v>
      </c>
      <c r="S124">
        <f t="shared" si="1"/>
        <v>1</v>
      </c>
    </row>
    <row r="125" spans="1:19" x14ac:dyDescent="0.35">
      <c r="A125" t="s">
        <v>18</v>
      </c>
      <c r="B125" s="2">
        <v>44958</v>
      </c>
      <c r="C125" t="s">
        <v>235</v>
      </c>
      <c r="E125" t="s">
        <v>341</v>
      </c>
      <c r="F125" t="s">
        <v>1331</v>
      </c>
      <c r="G125" t="s">
        <v>3041</v>
      </c>
      <c r="H125" t="s">
        <v>4635</v>
      </c>
      <c r="I125" t="s">
        <v>6291</v>
      </c>
      <c r="J125">
        <v>11.576000000000001</v>
      </c>
      <c r="L125" t="s">
        <v>8470</v>
      </c>
      <c r="P125">
        <v>13</v>
      </c>
      <c r="Q125" t="s">
        <v>223</v>
      </c>
      <c r="R125">
        <v>8</v>
      </c>
      <c r="S125">
        <f t="shared" si="1"/>
        <v>0</v>
      </c>
    </row>
    <row r="126" spans="1:19" x14ac:dyDescent="0.35">
      <c r="A126" t="s">
        <v>18</v>
      </c>
      <c r="B126" s="2">
        <v>44949</v>
      </c>
      <c r="C126" t="s">
        <v>232</v>
      </c>
      <c r="E126" t="s">
        <v>312</v>
      </c>
      <c r="F126" t="s">
        <v>1332</v>
      </c>
      <c r="G126" t="s">
        <v>3042</v>
      </c>
      <c r="H126" t="s">
        <v>4636</v>
      </c>
      <c r="I126" t="s">
        <v>6292</v>
      </c>
      <c r="J126">
        <v>2.8929999999999998</v>
      </c>
      <c r="L126" t="s">
        <v>8471</v>
      </c>
      <c r="P126">
        <v>2</v>
      </c>
      <c r="Q126" t="s">
        <v>228</v>
      </c>
      <c r="R126">
        <v>7</v>
      </c>
      <c r="S126">
        <f t="shared" si="1"/>
        <v>0</v>
      </c>
    </row>
    <row r="127" spans="1:19" x14ac:dyDescent="0.35">
      <c r="A127" t="s">
        <v>18</v>
      </c>
      <c r="B127" s="2">
        <v>44942</v>
      </c>
      <c r="C127" t="s">
        <v>223</v>
      </c>
      <c r="E127" t="s">
        <v>342</v>
      </c>
      <c r="F127" t="s">
        <v>1333</v>
      </c>
      <c r="G127" t="s">
        <v>3043</v>
      </c>
      <c r="H127" t="s">
        <v>4637</v>
      </c>
      <c r="I127" t="s">
        <v>6293</v>
      </c>
      <c r="J127">
        <v>19.227</v>
      </c>
      <c r="L127" t="s">
        <v>8472</v>
      </c>
      <c r="P127">
        <v>8</v>
      </c>
      <c r="Q127" t="s">
        <v>223</v>
      </c>
      <c r="R127">
        <v>8</v>
      </c>
      <c r="S127">
        <f t="shared" si="1"/>
        <v>1</v>
      </c>
    </row>
    <row r="128" spans="1:19" x14ac:dyDescent="0.35">
      <c r="A128" t="s">
        <v>18</v>
      </c>
      <c r="B128" s="2">
        <v>44933</v>
      </c>
      <c r="C128" t="s">
        <v>233</v>
      </c>
      <c r="E128" t="s">
        <v>319</v>
      </c>
      <c r="F128" t="s">
        <v>1334</v>
      </c>
      <c r="G128" t="s">
        <v>3044</v>
      </c>
      <c r="H128" t="s">
        <v>4638</v>
      </c>
      <c r="I128" t="s">
        <v>6294</v>
      </c>
      <c r="J128">
        <v>20.693000000000001</v>
      </c>
      <c r="L128" t="s">
        <v>8473</v>
      </c>
      <c r="P128">
        <v>8</v>
      </c>
      <c r="Q128" t="s">
        <v>233</v>
      </c>
      <c r="R128">
        <v>8</v>
      </c>
      <c r="S128">
        <f t="shared" si="1"/>
        <v>1</v>
      </c>
    </row>
    <row r="129" spans="1:19" x14ac:dyDescent="0.35">
      <c r="A129" t="s">
        <v>18</v>
      </c>
      <c r="B129" s="2">
        <v>45288</v>
      </c>
      <c r="C129" t="s">
        <v>222</v>
      </c>
      <c r="E129" t="s">
        <v>343</v>
      </c>
      <c r="F129" t="s">
        <v>1335</v>
      </c>
      <c r="G129" t="s">
        <v>3045</v>
      </c>
      <c r="H129" t="s">
        <v>4639</v>
      </c>
      <c r="I129" t="s">
        <v>6295</v>
      </c>
      <c r="J129">
        <v>13.89</v>
      </c>
      <c r="P129">
        <v>4</v>
      </c>
      <c r="Q129" t="s">
        <v>228</v>
      </c>
      <c r="R129">
        <v>7</v>
      </c>
      <c r="S129">
        <f t="shared" si="1"/>
        <v>0</v>
      </c>
    </row>
    <row r="130" spans="1:19" x14ac:dyDescent="0.35">
      <c r="A130" t="s">
        <v>18</v>
      </c>
      <c r="B130" s="2">
        <v>44930</v>
      </c>
      <c r="C130" t="s">
        <v>233</v>
      </c>
      <c r="E130" t="s">
        <v>344</v>
      </c>
      <c r="F130" t="s">
        <v>1336</v>
      </c>
      <c r="G130" t="s">
        <v>3046</v>
      </c>
      <c r="H130" t="s">
        <v>4640</v>
      </c>
      <c r="I130" t="s">
        <v>6296</v>
      </c>
      <c r="J130">
        <v>6.5330000000000004</v>
      </c>
      <c r="P130">
        <v>8</v>
      </c>
      <c r="Q130" t="s">
        <v>223</v>
      </c>
      <c r="R130">
        <v>8</v>
      </c>
      <c r="S130">
        <f t="shared" si="1"/>
        <v>1</v>
      </c>
    </row>
    <row r="131" spans="1:19" x14ac:dyDescent="0.35">
      <c r="A131" t="s">
        <v>18</v>
      </c>
      <c r="B131" s="2">
        <v>44958</v>
      </c>
      <c r="C131" t="s">
        <v>236</v>
      </c>
      <c r="E131" t="s">
        <v>345</v>
      </c>
      <c r="F131" t="s">
        <v>1337</v>
      </c>
      <c r="G131" t="s">
        <v>3047</v>
      </c>
      <c r="H131" t="s">
        <v>4641</v>
      </c>
      <c r="I131" t="s">
        <v>6297</v>
      </c>
      <c r="J131">
        <v>4.9809999999999999</v>
      </c>
      <c r="L131" t="s">
        <v>8474</v>
      </c>
      <c r="P131">
        <v>7</v>
      </c>
      <c r="Q131" t="s">
        <v>223</v>
      </c>
      <c r="R131">
        <v>8</v>
      </c>
      <c r="S131">
        <f t="shared" ref="S131:S194" si="2">IF(R131=P131, 1, 0)</f>
        <v>0</v>
      </c>
    </row>
    <row r="132" spans="1:19" x14ac:dyDescent="0.35">
      <c r="A132" t="s">
        <v>18</v>
      </c>
      <c r="B132" s="2">
        <v>44935</v>
      </c>
      <c r="C132" t="s">
        <v>228</v>
      </c>
      <c r="E132" t="s">
        <v>346</v>
      </c>
      <c r="F132" t="s">
        <v>1338</v>
      </c>
      <c r="G132" t="s">
        <v>3048</v>
      </c>
      <c r="H132" t="s">
        <v>4642</v>
      </c>
      <c r="I132" t="s">
        <v>6298</v>
      </c>
      <c r="J132">
        <v>0</v>
      </c>
      <c r="P132">
        <v>7</v>
      </c>
      <c r="Q132" t="s">
        <v>228</v>
      </c>
      <c r="R132">
        <v>7</v>
      </c>
      <c r="S132">
        <f t="shared" si="2"/>
        <v>1</v>
      </c>
    </row>
    <row r="133" spans="1:19" x14ac:dyDescent="0.35">
      <c r="A133" t="s">
        <v>18</v>
      </c>
      <c r="B133" s="2">
        <v>44927</v>
      </c>
      <c r="C133" t="s">
        <v>233</v>
      </c>
      <c r="E133" t="s">
        <v>319</v>
      </c>
      <c r="F133" t="s">
        <v>1339</v>
      </c>
      <c r="G133" t="s">
        <v>3049</v>
      </c>
      <c r="H133" t="s">
        <v>4643</v>
      </c>
      <c r="I133" t="s">
        <v>6299</v>
      </c>
      <c r="J133">
        <v>20.693000000000001</v>
      </c>
      <c r="L133" t="s">
        <v>8475</v>
      </c>
      <c r="P133">
        <v>8</v>
      </c>
      <c r="Q133" t="s">
        <v>223</v>
      </c>
      <c r="R133">
        <v>8</v>
      </c>
      <c r="S133">
        <f t="shared" si="2"/>
        <v>1</v>
      </c>
    </row>
    <row r="134" spans="1:19" x14ac:dyDescent="0.35">
      <c r="A134" t="s">
        <v>18</v>
      </c>
      <c r="B134" s="2">
        <v>45280</v>
      </c>
      <c r="C134" t="s">
        <v>222</v>
      </c>
      <c r="E134" t="s">
        <v>347</v>
      </c>
      <c r="F134" t="s">
        <v>1340</v>
      </c>
      <c r="G134" t="s">
        <v>3050</v>
      </c>
      <c r="H134" t="s">
        <v>4644</v>
      </c>
      <c r="I134" t="s">
        <v>6300</v>
      </c>
      <c r="J134">
        <v>6.2080000000000002</v>
      </c>
      <c r="L134" t="s">
        <v>8476</v>
      </c>
      <c r="P134">
        <v>4</v>
      </c>
      <c r="Q134" t="s">
        <v>223</v>
      </c>
      <c r="R134">
        <v>8</v>
      </c>
      <c r="S134">
        <f t="shared" si="2"/>
        <v>0</v>
      </c>
    </row>
    <row r="135" spans="1:19" x14ac:dyDescent="0.35">
      <c r="A135" t="s">
        <v>18</v>
      </c>
      <c r="B135" s="2">
        <v>45284</v>
      </c>
      <c r="C135" t="s">
        <v>232</v>
      </c>
      <c r="E135" t="s">
        <v>347</v>
      </c>
      <c r="F135" t="s">
        <v>1341</v>
      </c>
      <c r="G135" t="s">
        <v>3051</v>
      </c>
      <c r="H135" t="s">
        <v>4645</v>
      </c>
      <c r="I135" t="s">
        <v>6301</v>
      </c>
      <c r="J135">
        <v>6.2080000000000002</v>
      </c>
      <c r="L135" t="s">
        <v>8477</v>
      </c>
      <c r="P135">
        <v>2</v>
      </c>
      <c r="Q135" t="s">
        <v>223</v>
      </c>
      <c r="R135">
        <v>8</v>
      </c>
      <c r="S135">
        <f t="shared" si="2"/>
        <v>0</v>
      </c>
    </row>
    <row r="136" spans="1:19" x14ac:dyDescent="0.35">
      <c r="A136" t="s">
        <v>18</v>
      </c>
      <c r="B136" s="2">
        <v>45281</v>
      </c>
      <c r="C136" t="s">
        <v>227</v>
      </c>
      <c r="E136" t="s">
        <v>348</v>
      </c>
      <c r="F136" t="s">
        <v>1342</v>
      </c>
      <c r="G136" t="s">
        <v>3052</v>
      </c>
      <c r="H136" t="s">
        <v>4646</v>
      </c>
      <c r="I136" t="s">
        <v>6302</v>
      </c>
      <c r="J136">
        <v>3.992</v>
      </c>
      <c r="L136" t="s">
        <v>8478</v>
      </c>
      <c r="P136">
        <v>6</v>
      </c>
      <c r="Q136" t="s">
        <v>227</v>
      </c>
      <c r="R136">
        <v>6</v>
      </c>
      <c r="S136">
        <f t="shared" si="2"/>
        <v>1</v>
      </c>
    </row>
    <row r="137" spans="1:19" x14ac:dyDescent="0.35">
      <c r="A137" t="s">
        <v>18</v>
      </c>
      <c r="B137" s="2">
        <v>45286</v>
      </c>
      <c r="C137" t="s">
        <v>225</v>
      </c>
      <c r="E137" t="s">
        <v>348</v>
      </c>
      <c r="F137" t="s">
        <v>1343</v>
      </c>
      <c r="G137" t="s">
        <v>3053</v>
      </c>
      <c r="H137" t="s">
        <v>4647</v>
      </c>
      <c r="I137" t="s">
        <v>6303</v>
      </c>
      <c r="J137">
        <v>3.992</v>
      </c>
      <c r="L137" t="s">
        <v>8479</v>
      </c>
      <c r="P137">
        <v>5</v>
      </c>
      <c r="Q137" t="s">
        <v>227</v>
      </c>
      <c r="R137">
        <v>6</v>
      </c>
      <c r="S137">
        <f t="shared" si="2"/>
        <v>0</v>
      </c>
    </row>
    <row r="138" spans="1:19" x14ac:dyDescent="0.35">
      <c r="A138" t="s">
        <v>18</v>
      </c>
      <c r="B138" s="2">
        <v>45286</v>
      </c>
      <c r="C138" t="s">
        <v>236</v>
      </c>
      <c r="E138" t="s">
        <v>348</v>
      </c>
      <c r="F138" t="s">
        <v>1344</v>
      </c>
      <c r="G138" t="s">
        <v>3054</v>
      </c>
      <c r="H138" t="s">
        <v>4648</v>
      </c>
      <c r="I138" t="s">
        <v>6304</v>
      </c>
      <c r="J138">
        <v>3.992</v>
      </c>
      <c r="L138" t="s">
        <v>8480</v>
      </c>
      <c r="P138">
        <v>7</v>
      </c>
      <c r="Q138" t="s">
        <v>223</v>
      </c>
      <c r="R138">
        <v>8</v>
      </c>
      <c r="S138">
        <f t="shared" si="2"/>
        <v>0</v>
      </c>
    </row>
    <row r="139" spans="1:19" x14ac:dyDescent="0.35">
      <c r="A139" t="s">
        <v>18</v>
      </c>
      <c r="B139" s="2">
        <v>45290</v>
      </c>
      <c r="C139" t="s">
        <v>228</v>
      </c>
      <c r="E139" t="s">
        <v>348</v>
      </c>
      <c r="F139" t="s">
        <v>1345</v>
      </c>
      <c r="G139" t="s">
        <v>3055</v>
      </c>
      <c r="H139" t="s">
        <v>4649</v>
      </c>
      <c r="I139" t="s">
        <v>6305</v>
      </c>
      <c r="J139">
        <v>3.992</v>
      </c>
      <c r="P139">
        <v>7</v>
      </c>
      <c r="Q139" t="s">
        <v>228</v>
      </c>
      <c r="R139">
        <v>7</v>
      </c>
      <c r="S139">
        <f t="shared" si="2"/>
        <v>1</v>
      </c>
    </row>
    <row r="140" spans="1:19" x14ac:dyDescent="0.35">
      <c r="A140" t="s">
        <v>18</v>
      </c>
      <c r="B140" s="2">
        <v>45284</v>
      </c>
      <c r="C140" t="s">
        <v>227</v>
      </c>
      <c r="E140" t="s">
        <v>349</v>
      </c>
      <c r="F140" t="s">
        <v>1346</v>
      </c>
      <c r="G140" t="s">
        <v>3056</v>
      </c>
      <c r="H140" t="s">
        <v>4650</v>
      </c>
      <c r="I140" t="s">
        <v>6306</v>
      </c>
      <c r="J140">
        <v>3.16</v>
      </c>
      <c r="L140" t="s">
        <v>8481</v>
      </c>
      <c r="P140">
        <v>6</v>
      </c>
      <c r="Q140" t="s">
        <v>227</v>
      </c>
      <c r="R140">
        <v>6</v>
      </c>
      <c r="S140">
        <f t="shared" si="2"/>
        <v>1</v>
      </c>
    </row>
    <row r="141" spans="1:19" x14ac:dyDescent="0.35">
      <c r="A141" t="s">
        <v>18</v>
      </c>
      <c r="B141" s="2">
        <v>45287</v>
      </c>
      <c r="C141" t="s">
        <v>224</v>
      </c>
      <c r="E141" t="s">
        <v>350</v>
      </c>
      <c r="F141" t="s">
        <v>1347</v>
      </c>
      <c r="G141" t="s">
        <v>3057</v>
      </c>
      <c r="H141" t="s">
        <v>4651</v>
      </c>
      <c r="I141" t="s">
        <v>6307</v>
      </c>
      <c r="J141">
        <v>4.6139999999999999</v>
      </c>
      <c r="P141">
        <v>3</v>
      </c>
      <c r="Q141" t="s">
        <v>224</v>
      </c>
      <c r="R141">
        <v>3</v>
      </c>
      <c r="S141">
        <f t="shared" si="2"/>
        <v>1</v>
      </c>
    </row>
    <row r="142" spans="1:19" x14ac:dyDescent="0.35">
      <c r="A142" t="s">
        <v>18</v>
      </c>
      <c r="B142" s="2">
        <v>45288</v>
      </c>
      <c r="C142" t="s">
        <v>223</v>
      </c>
      <c r="E142" t="s">
        <v>350</v>
      </c>
      <c r="F142" t="s">
        <v>1348</v>
      </c>
      <c r="G142" t="s">
        <v>3058</v>
      </c>
      <c r="H142" t="s">
        <v>4652</v>
      </c>
      <c r="I142" t="s">
        <v>6308</v>
      </c>
      <c r="J142">
        <v>4.6139999999999999</v>
      </c>
      <c r="P142">
        <v>8</v>
      </c>
      <c r="Q142" t="s">
        <v>223</v>
      </c>
      <c r="R142">
        <v>8</v>
      </c>
      <c r="S142">
        <f t="shared" si="2"/>
        <v>1</v>
      </c>
    </row>
    <row r="143" spans="1:19" x14ac:dyDescent="0.35">
      <c r="A143" t="s">
        <v>18</v>
      </c>
      <c r="B143" s="2">
        <v>44928</v>
      </c>
      <c r="C143" t="s">
        <v>222</v>
      </c>
      <c r="E143" t="s">
        <v>350</v>
      </c>
      <c r="F143" t="s">
        <v>1349</v>
      </c>
      <c r="G143" t="s">
        <v>3059</v>
      </c>
      <c r="H143" t="s">
        <v>4653</v>
      </c>
      <c r="I143" t="s">
        <v>6309</v>
      </c>
      <c r="J143">
        <v>4.6139999999999999</v>
      </c>
      <c r="P143">
        <v>4</v>
      </c>
      <c r="Q143" t="s">
        <v>222</v>
      </c>
      <c r="R143">
        <v>4</v>
      </c>
      <c r="S143">
        <f t="shared" si="2"/>
        <v>1</v>
      </c>
    </row>
    <row r="144" spans="1:19" x14ac:dyDescent="0.35">
      <c r="A144" t="s">
        <v>18</v>
      </c>
      <c r="B144" s="2">
        <v>45282</v>
      </c>
      <c r="C144" t="s">
        <v>222</v>
      </c>
      <c r="E144" t="s">
        <v>351</v>
      </c>
      <c r="F144" t="s">
        <v>1350</v>
      </c>
      <c r="G144" t="s">
        <v>3060</v>
      </c>
      <c r="H144" t="s">
        <v>4654</v>
      </c>
      <c r="I144" t="s">
        <v>6310</v>
      </c>
      <c r="J144">
        <v>4.9640000000000004</v>
      </c>
      <c r="P144">
        <v>4</v>
      </c>
      <c r="Q144" t="s">
        <v>225</v>
      </c>
      <c r="R144">
        <v>5</v>
      </c>
      <c r="S144">
        <f t="shared" si="2"/>
        <v>0</v>
      </c>
    </row>
    <row r="145" spans="1:19" x14ac:dyDescent="0.35">
      <c r="A145" t="s">
        <v>18</v>
      </c>
      <c r="B145" s="2">
        <v>45284</v>
      </c>
      <c r="C145" t="s">
        <v>223</v>
      </c>
      <c r="E145" t="s">
        <v>351</v>
      </c>
      <c r="F145" t="s">
        <v>1351</v>
      </c>
      <c r="G145" t="s">
        <v>3061</v>
      </c>
      <c r="H145" t="s">
        <v>4655</v>
      </c>
      <c r="I145" t="s">
        <v>6311</v>
      </c>
      <c r="J145">
        <v>4.9640000000000004</v>
      </c>
      <c r="L145" t="s">
        <v>8482</v>
      </c>
      <c r="P145">
        <v>8</v>
      </c>
      <c r="Q145" t="s">
        <v>223</v>
      </c>
      <c r="R145">
        <v>8</v>
      </c>
      <c r="S145">
        <f t="shared" si="2"/>
        <v>1</v>
      </c>
    </row>
    <row r="146" spans="1:19" x14ac:dyDescent="0.35">
      <c r="A146" t="s">
        <v>18</v>
      </c>
      <c r="B146" s="2">
        <v>45290</v>
      </c>
      <c r="C146" t="s">
        <v>232</v>
      </c>
      <c r="E146" t="s">
        <v>351</v>
      </c>
      <c r="F146" t="s">
        <v>1352</v>
      </c>
      <c r="G146" t="s">
        <v>3062</v>
      </c>
      <c r="H146" t="s">
        <v>4656</v>
      </c>
      <c r="I146" t="s">
        <v>6312</v>
      </c>
      <c r="J146">
        <v>4.9640000000000004</v>
      </c>
      <c r="L146" t="s">
        <v>8483</v>
      </c>
      <c r="P146">
        <v>2</v>
      </c>
      <c r="Q146" t="s">
        <v>232</v>
      </c>
      <c r="R146">
        <v>2</v>
      </c>
      <c r="S146">
        <f t="shared" si="2"/>
        <v>1</v>
      </c>
    </row>
    <row r="147" spans="1:19" x14ac:dyDescent="0.35">
      <c r="A147" t="s">
        <v>18</v>
      </c>
      <c r="B147" s="2">
        <v>45290</v>
      </c>
      <c r="C147" t="s">
        <v>233</v>
      </c>
      <c r="E147" t="s">
        <v>351</v>
      </c>
      <c r="F147" t="s">
        <v>1353</v>
      </c>
      <c r="G147" t="s">
        <v>3063</v>
      </c>
      <c r="H147" t="s">
        <v>4657</v>
      </c>
      <c r="I147" t="s">
        <v>6313</v>
      </c>
      <c r="J147">
        <v>4.9640000000000004</v>
      </c>
      <c r="L147" t="s">
        <v>8484</v>
      </c>
      <c r="P147">
        <v>8</v>
      </c>
      <c r="Q147" t="s">
        <v>236</v>
      </c>
      <c r="R147">
        <v>7</v>
      </c>
      <c r="S147">
        <f t="shared" si="2"/>
        <v>0</v>
      </c>
    </row>
    <row r="148" spans="1:19" x14ac:dyDescent="0.35">
      <c r="A148" t="s">
        <v>18</v>
      </c>
      <c r="B148" s="2">
        <v>44927</v>
      </c>
      <c r="C148" t="s">
        <v>224</v>
      </c>
      <c r="E148" t="s">
        <v>351</v>
      </c>
      <c r="F148" t="s">
        <v>1354</v>
      </c>
      <c r="G148" t="s">
        <v>3064</v>
      </c>
      <c r="H148" t="s">
        <v>4658</v>
      </c>
      <c r="I148" t="s">
        <v>6314</v>
      </c>
      <c r="J148">
        <v>4.9640000000000004</v>
      </c>
      <c r="L148" t="s">
        <v>8485</v>
      </c>
      <c r="P148">
        <v>3</v>
      </c>
      <c r="Q148" t="s">
        <v>225</v>
      </c>
      <c r="R148">
        <v>5</v>
      </c>
      <c r="S148">
        <f t="shared" si="2"/>
        <v>0</v>
      </c>
    </row>
    <row r="149" spans="1:19" x14ac:dyDescent="0.35">
      <c r="A149" t="s">
        <v>18</v>
      </c>
      <c r="B149" s="2">
        <v>44958</v>
      </c>
      <c r="C149" t="s">
        <v>227</v>
      </c>
      <c r="E149" t="s">
        <v>352</v>
      </c>
      <c r="F149" t="s">
        <v>1355</v>
      </c>
      <c r="G149" t="s">
        <v>3065</v>
      </c>
      <c r="H149" t="s">
        <v>4659</v>
      </c>
      <c r="I149" t="s">
        <v>6315</v>
      </c>
      <c r="J149">
        <v>2.238</v>
      </c>
      <c r="L149" t="s">
        <v>8486</v>
      </c>
      <c r="P149">
        <v>6</v>
      </c>
      <c r="Q149" t="s">
        <v>227</v>
      </c>
      <c r="R149">
        <v>6</v>
      </c>
      <c r="S149">
        <f t="shared" si="2"/>
        <v>1</v>
      </c>
    </row>
    <row r="150" spans="1:19" x14ac:dyDescent="0.35">
      <c r="A150" t="s">
        <v>18</v>
      </c>
      <c r="B150" s="2">
        <v>44958</v>
      </c>
      <c r="C150" t="s">
        <v>223</v>
      </c>
      <c r="E150" t="s">
        <v>353</v>
      </c>
      <c r="F150" t="s">
        <v>1356</v>
      </c>
      <c r="G150" t="s">
        <v>3066</v>
      </c>
      <c r="H150" t="s">
        <v>4660</v>
      </c>
      <c r="I150" t="s">
        <v>6316</v>
      </c>
      <c r="J150">
        <v>3.734</v>
      </c>
      <c r="L150" t="s">
        <v>8487</v>
      </c>
      <c r="P150">
        <v>8</v>
      </c>
      <c r="Q150" t="s">
        <v>223</v>
      </c>
      <c r="R150">
        <v>8</v>
      </c>
      <c r="S150">
        <f t="shared" si="2"/>
        <v>1</v>
      </c>
    </row>
    <row r="151" spans="1:19" x14ac:dyDescent="0.35">
      <c r="A151" t="s">
        <v>18</v>
      </c>
      <c r="B151" s="2">
        <v>44958</v>
      </c>
      <c r="C151" t="s">
        <v>236</v>
      </c>
      <c r="E151" t="s">
        <v>353</v>
      </c>
      <c r="F151" t="s">
        <v>1357</v>
      </c>
      <c r="G151" t="s">
        <v>3067</v>
      </c>
      <c r="H151" t="s">
        <v>4661</v>
      </c>
      <c r="I151" t="s">
        <v>6317</v>
      </c>
      <c r="J151">
        <v>3.734</v>
      </c>
      <c r="L151" t="s">
        <v>8488</v>
      </c>
      <c r="P151">
        <v>7</v>
      </c>
      <c r="Q151" t="s">
        <v>231</v>
      </c>
      <c r="R151">
        <v>14</v>
      </c>
      <c r="S151">
        <f t="shared" si="2"/>
        <v>0</v>
      </c>
    </row>
    <row r="152" spans="1:19" x14ac:dyDescent="0.35">
      <c r="A152" t="s">
        <v>18</v>
      </c>
      <c r="B152" t="s">
        <v>26</v>
      </c>
      <c r="C152" t="s">
        <v>226</v>
      </c>
      <c r="E152" t="s">
        <v>354</v>
      </c>
      <c r="F152" t="s">
        <v>1358</v>
      </c>
      <c r="G152" t="s">
        <v>3068</v>
      </c>
      <c r="H152" t="s">
        <v>4662</v>
      </c>
      <c r="I152" t="s">
        <v>6318</v>
      </c>
      <c r="J152" t="s">
        <v>354</v>
      </c>
      <c r="P152">
        <v>9</v>
      </c>
      <c r="Q152" t="s">
        <v>236</v>
      </c>
      <c r="R152">
        <v>7</v>
      </c>
      <c r="S152">
        <f t="shared" si="2"/>
        <v>0</v>
      </c>
    </row>
    <row r="153" spans="1:19" x14ac:dyDescent="0.35">
      <c r="A153" t="s">
        <v>18</v>
      </c>
      <c r="B153" s="2">
        <v>45201</v>
      </c>
      <c r="C153" t="s">
        <v>233</v>
      </c>
      <c r="E153" t="s">
        <v>354</v>
      </c>
      <c r="F153" t="s">
        <v>1359</v>
      </c>
      <c r="G153" t="s">
        <v>3069</v>
      </c>
      <c r="H153" t="s">
        <v>4663</v>
      </c>
      <c r="I153" t="s">
        <v>6319</v>
      </c>
      <c r="J153" t="s">
        <v>354</v>
      </c>
      <c r="P153">
        <v>8</v>
      </c>
      <c r="Q153" t="s">
        <v>233</v>
      </c>
      <c r="R153">
        <v>8</v>
      </c>
      <c r="S153">
        <f t="shared" si="2"/>
        <v>1</v>
      </c>
    </row>
    <row r="154" spans="1:19" x14ac:dyDescent="0.35">
      <c r="A154" t="s">
        <v>18</v>
      </c>
      <c r="B154" s="2">
        <v>44936</v>
      </c>
      <c r="C154" t="s">
        <v>223</v>
      </c>
      <c r="E154" t="s">
        <v>355</v>
      </c>
      <c r="F154" t="s">
        <v>1360</v>
      </c>
      <c r="G154" t="s">
        <v>3070</v>
      </c>
      <c r="H154" t="s">
        <v>4664</v>
      </c>
      <c r="I154" t="s">
        <v>6320</v>
      </c>
      <c r="J154" t="s">
        <v>354</v>
      </c>
      <c r="L154" t="s">
        <v>8489</v>
      </c>
      <c r="P154">
        <v>8</v>
      </c>
      <c r="Q154" t="s">
        <v>223</v>
      </c>
      <c r="R154">
        <v>8</v>
      </c>
      <c r="S154">
        <f t="shared" si="2"/>
        <v>1</v>
      </c>
    </row>
    <row r="155" spans="1:19" x14ac:dyDescent="0.35">
      <c r="A155" t="s">
        <v>18</v>
      </c>
      <c r="B155" s="2">
        <v>44935</v>
      </c>
      <c r="C155" t="s">
        <v>232</v>
      </c>
      <c r="E155" t="s">
        <v>356</v>
      </c>
      <c r="F155" t="s">
        <v>1361</v>
      </c>
      <c r="G155" t="s">
        <v>3071</v>
      </c>
      <c r="H155" t="s">
        <v>4665</v>
      </c>
      <c r="I155" t="s">
        <v>6321</v>
      </c>
      <c r="J155">
        <v>3.65</v>
      </c>
      <c r="L155" t="s">
        <v>8490</v>
      </c>
      <c r="P155">
        <v>2</v>
      </c>
      <c r="Q155" t="s">
        <v>232</v>
      </c>
      <c r="R155">
        <v>2</v>
      </c>
      <c r="S155">
        <f t="shared" si="2"/>
        <v>1</v>
      </c>
    </row>
    <row r="156" spans="1:19" x14ac:dyDescent="0.35">
      <c r="A156" t="s">
        <v>18</v>
      </c>
      <c r="B156" s="2">
        <v>44935</v>
      </c>
      <c r="C156" t="s">
        <v>233</v>
      </c>
      <c r="E156" t="s">
        <v>357</v>
      </c>
      <c r="F156" t="s">
        <v>1362</v>
      </c>
      <c r="G156" t="s">
        <v>3072</v>
      </c>
      <c r="H156" t="s">
        <v>4666</v>
      </c>
      <c r="I156" t="s">
        <v>6322</v>
      </c>
      <c r="J156">
        <v>3.4049999999999998</v>
      </c>
      <c r="P156">
        <v>8</v>
      </c>
      <c r="Q156" t="s">
        <v>223</v>
      </c>
      <c r="R156">
        <v>8</v>
      </c>
      <c r="S156">
        <f t="shared" si="2"/>
        <v>1</v>
      </c>
    </row>
    <row r="157" spans="1:19" x14ac:dyDescent="0.35">
      <c r="A157" t="s">
        <v>18</v>
      </c>
      <c r="B157" s="2">
        <v>44929</v>
      </c>
      <c r="C157" t="s">
        <v>227</v>
      </c>
      <c r="E157" t="s">
        <v>358</v>
      </c>
      <c r="F157" t="s">
        <v>1363</v>
      </c>
      <c r="G157" t="s">
        <v>3073</v>
      </c>
      <c r="H157" t="s">
        <v>4667</v>
      </c>
      <c r="I157" t="s">
        <v>6323</v>
      </c>
      <c r="J157">
        <v>0.41</v>
      </c>
      <c r="P157">
        <v>6</v>
      </c>
      <c r="Q157" t="s">
        <v>227</v>
      </c>
      <c r="R157">
        <v>6</v>
      </c>
      <c r="S157">
        <f t="shared" si="2"/>
        <v>1</v>
      </c>
    </row>
    <row r="158" spans="1:19" x14ac:dyDescent="0.35">
      <c r="A158" t="s">
        <v>18</v>
      </c>
      <c r="B158" s="2">
        <v>44927</v>
      </c>
      <c r="C158" t="s">
        <v>227</v>
      </c>
      <c r="E158" t="s">
        <v>359</v>
      </c>
      <c r="F158" t="s">
        <v>1364</v>
      </c>
      <c r="G158" t="s">
        <v>3074</v>
      </c>
      <c r="H158" t="s">
        <v>4668</v>
      </c>
      <c r="I158" t="s">
        <v>6324</v>
      </c>
      <c r="J158">
        <v>0.73499999999999999</v>
      </c>
      <c r="L158" t="s">
        <v>8491</v>
      </c>
      <c r="P158">
        <v>6</v>
      </c>
      <c r="Q158" t="s">
        <v>227</v>
      </c>
      <c r="R158">
        <v>6</v>
      </c>
      <c r="S158">
        <f t="shared" si="2"/>
        <v>1</v>
      </c>
    </row>
    <row r="159" spans="1:19" x14ac:dyDescent="0.35">
      <c r="A159" t="s">
        <v>18</v>
      </c>
      <c r="B159" s="2">
        <v>44931</v>
      </c>
      <c r="C159" t="s">
        <v>236</v>
      </c>
      <c r="E159" t="s">
        <v>333</v>
      </c>
      <c r="F159" t="s">
        <v>1365</v>
      </c>
      <c r="G159" t="s">
        <v>3075</v>
      </c>
      <c r="H159" t="s">
        <v>4669</v>
      </c>
      <c r="I159" t="s">
        <v>6325</v>
      </c>
      <c r="J159">
        <v>0.26</v>
      </c>
      <c r="L159" t="s">
        <v>8492</v>
      </c>
      <c r="P159">
        <v>7</v>
      </c>
      <c r="Q159" t="s">
        <v>236</v>
      </c>
      <c r="R159">
        <v>7</v>
      </c>
      <c r="S159">
        <f t="shared" si="2"/>
        <v>1</v>
      </c>
    </row>
    <row r="160" spans="1:19" x14ac:dyDescent="0.35">
      <c r="A160" t="s">
        <v>18</v>
      </c>
      <c r="B160" s="2">
        <v>44927</v>
      </c>
      <c r="C160" t="s">
        <v>232</v>
      </c>
      <c r="E160" t="s">
        <v>360</v>
      </c>
      <c r="F160" t="s">
        <v>1366</v>
      </c>
      <c r="G160" t="s">
        <v>3076</v>
      </c>
      <c r="H160" t="s">
        <v>4670</v>
      </c>
      <c r="I160" t="s">
        <v>6326</v>
      </c>
      <c r="J160" t="s">
        <v>354</v>
      </c>
      <c r="L160" t="s">
        <v>8493</v>
      </c>
      <c r="P160">
        <v>2</v>
      </c>
      <c r="Q160" t="s">
        <v>228</v>
      </c>
      <c r="R160">
        <v>7</v>
      </c>
      <c r="S160">
        <f t="shared" si="2"/>
        <v>0</v>
      </c>
    </row>
    <row r="161" spans="1:19" x14ac:dyDescent="0.35">
      <c r="A161" t="s">
        <v>18</v>
      </c>
      <c r="B161" s="2">
        <v>45281</v>
      </c>
      <c r="C161" t="s">
        <v>228</v>
      </c>
      <c r="E161" t="s">
        <v>361</v>
      </c>
      <c r="F161" t="s">
        <v>1367</v>
      </c>
      <c r="G161" t="s">
        <v>3077</v>
      </c>
      <c r="H161" t="s">
        <v>4671</v>
      </c>
      <c r="I161" t="s">
        <v>6327</v>
      </c>
      <c r="J161">
        <v>5.4349999999999996</v>
      </c>
      <c r="P161">
        <v>7</v>
      </c>
      <c r="Q161" t="s">
        <v>228</v>
      </c>
      <c r="R161">
        <v>7</v>
      </c>
      <c r="S161">
        <f t="shared" si="2"/>
        <v>1</v>
      </c>
    </row>
    <row r="162" spans="1:19" x14ac:dyDescent="0.35">
      <c r="A162" t="s">
        <v>18</v>
      </c>
      <c r="B162" s="2">
        <v>44935</v>
      </c>
      <c r="C162" t="s">
        <v>233</v>
      </c>
      <c r="E162" t="s">
        <v>362</v>
      </c>
      <c r="F162" t="s">
        <v>1368</v>
      </c>
      <c r="G162" t="s">
        <v>3078</v>
      </c>
      <c r="H162" t="s">
        <v>4672</v>
      </c>
      <c r="I162" t="s">
        <v>6328</v>
      </c>
      <c r="J162">
        <v>3.0049999999999999</v>
      </c>
      <c r="L162" t="s">
        <v>8494</v>
      </c>
      <c r="P162">
        <v>8</v>
      </c>
      <c r="Q162" t="s">
        <v>228</v>
      </c>
      <c r="R162">
        <v>7</v>
      </c>
      <c r="S162">
        <f t="shared" si="2"/>
        <v>0</v>
      </c>
    </row>
    <row r="163" spans="1:19" x14ac:dyDescent="0.35">
      <c r="A163" t="s">
        <v>18</v>
      </c>
      <c r="B163" s="2">
        <v>44936</v>
      </c>
      <c r="C163" t="s">
        <v>227</v>
      </c>
      <c r="E163" t="s">
        <v>363</v>
      </c>
      <c r="F163" t="s">
        <v>1369</v>
      </c>
      <c r="G163" t="s">
        <v>3079</v>
      </c>
      <c r="H163" t="s">
        <v>4673</v>
      </c>
      <c r="I163" t="s">
        <v>6329</v>
      </c>
      <c r="J163">
        <v>0.51</v>
      </c>
      <c r="L163" t="s">
        <v>8495</v>
      </c>
      <c r="P163">
        <v>6</v>
      </c>
      <c r="Q163" t="s">
        <v>227</v>
      </c>
      <c r="R163">
        <v>6</v>
      </c>
      <c r="S163">
        <f t="shared" si="2"/>
        <v>1</v>
      </c>
    </row>
    <row r="164" spans="1:19" x14ac:dyDescent="0.35">
      <c r="A164" t="s">
        <v>18</v>
      </c>
      <c r="B164" s="2">
        <v>44936</v>
      </c>
      <c r="C164" t="s">
        <v>233</v>
      </c>
      <c r="E164" t="s">
        <v>363</v>
      </c>
      <c r="F164" t="s">
        <v>1370</v>
      </c>
      <c r="G164" t="s">
        <v>3080</v>
      </c>
      <c r="H164" t="s">
        <v>4674</v>
      </c>
      <c r="I164" t="s">
        <v>6330</v>
      </c>
      <c r="J164">
        <v>0.51</v>
      </c>
      <c r="L164" t="s">
        <v>8496</v>
      </c>
      <c r="P164">
        <v>8</v>
      </c>
      <c r="Q164" t="s">
        <v>227</v>
      </c>
      <c r="R164">
        <v>6</v>
      </c>
      <c r="S164">
        <f t="shared" si="2"/>
        <v>0</v>
      </c>
    </row>
    <row r="165" spans="1:19" x14ac:dyDescent="0.35">
      <c r="A165" t="s">
        <v>18</v>
      </c>
      <c r="B165" s="2">
        <v>44958</v>
      </c>
      <c r="C165" t="s">
        <v>234</v>
      </c>
      <c r="E165" t="s">
        <v>364</v>
      </c>
      <c r="F165" t="s">
        <v>1371</v>
      </c>
      <c r="G165" t="s">
        <v>3081</v>
      </c>
      <c r="H165" t="s">
        <v>4675</v>
      </c>
      <c r="I165" t="s">
        <v>6331</v>
      </c>
      <c r="J165">
        <v>7.3310000000000004</v>
      </c>
      <c r="P165">
        <v>11</v>
      </c>
      <c r="Q165" t="s">
        <v>223</v>
      </c>
      <c r="R165">
        <v>8</v>
      </c>
      <c r="S165">
        <f t="shared" si="2"/>
        <v>0</v>
      </c>
    </row>
    <row r="166" spans="1:19" x14ac:dyDescent="0.35">
      <c r="A166" t="s">
        <v>18</v>
      </c>
      <c r="B166" s="2">
        <v>44958</v>
      </c>
      <c r="C166" t="s">
        <v>226</v>
      </c>
      <c r="E166" t="s">
        <v>365</v>
      </c>
      <c r="F166" t="s">
        <v>1372</v>
      </c>
      <c r="G166" t="s">
        <v>3082</v>
      </c>
      <c r="H166" t="s">
        <v>4676</v>
      </c>
      <c r="I166" t="s">
        <v>6332</v>
      </c>
      <c r="J166">
        <v>2.8130000000000002</v>
      </c>
      <c r="P166">
        <v>9</v>
      </c>
      <c r="Q166" t="s">
        <v>233</v>
      </c>
      <c r="R166">
        <v>8</v>
      </c>
      <c r="S166">
        <f t="shared" si="2"/>
        <v>0</v>
      </c>
    </row>
    <row r="167" spans="1:19" x14ac:dyDescent="0.35">
      <c r="A167" t="s">
        <v>18</v>
      </c>
      <c r="B167" s="2">
        <v>44958</v>
      </c>
      <c r="C167" t="s">
        <v>223</v>
      </c>
      <c r="E167" t="s">
        <v>365</v>
      </c>
      <c r="F167" t="s">
        <v>1373</v>
      </c>
      <c r="G167" t="s">
        <v>3083</v>
      </c>
      <c r="H167" t="s">
        <v>4677</v>
      </c>
      <c r="I167" t="s">
        <v>6333</v>
      </c>
      <c r="J167">
        <v>2.8130000000000002</v>
      </c>
      <c r="L167" t="s">
        <v>8497</v>
      </c>
      <c r="P167">
        <v>8</v>
      </c>
      <c r="Q167" t="s">
        <v>231</v>
      </c>
      <c r="R167">
        <v>14</v>
      </c>
      <c r="S167">
        <f t="shared" si="2"/>
        <v>0</v>
      </c>
    </row>
    <row r="168" spans="1:19" x14ac:dyDescent="0.35">
      <c r="A168" t="s">
        <v>18</v>
      </c>
      <c r="B168" s="2">
        <v>44936</v>
      </c>
      <c r="C168" t="s">
        <v>227</v>
      </c>
      <c r="E168" t="s">
        <v>366</v>
      </c>
      <c r="F168" t="s">
        <v>1374</v>
      </c>
      <c r="G168" t="s">
        <v>3084</v>
      </c>
      <c r="H168" t="s">
        <v>4678</v>
      </c>
      <c r="I168" t="s">
        <v>6334</v>
      </c>
      <c r="J168" t="s">
        <v>354</v>
      </c>
      <c r="L168" t="s">
        <v>8498</v>
      </c>
      <c r="P168">
        <v>6</v>
      </c>
      <c r="Q168" t="s">
        <v>227</v>
      </c>
      <c r="R168">
        <v>6</v>
      </c>
      <c r="S168">
        <f t="shared" si="2"/>
        <v>1</v>
      </c>
    </row>
    <row r="169" spans="1:19" x14ac:dyDescent="0.35">
      <c r="A169" t="s">
        <v>18</v>
      </c>
      <c r="B169" s="2">
        <v>44936</v>
      </c>
      <c r="C169" t="s">
        <v>225</v>
      </c>
      <c r="E169" t="s">
        <v>366</v>
      </c>
      <c r="F169" t="s">
        <v>1375</v>
      </c>
      <c r="G169" t="s">
        <v>3085</v>
      </c>
      <c r="H169" t="s">
        <v>4679</v>
      </c>
      <c r="I169" t="s">
        <v>6335</v>
      </c>
      <c r="J169" t="s">
        <v>354</v>
      </c>
      <c r="L169" t="s">
        <v>8499</v>
      </c>
      <c r="P169">
        <v>5</v>
      </c>
      <c r="Q169" t="s">
        <v>227</v>
      </c>
      <c r="R169">
        <v>6</v>
      </c>
      <c r="S169">
        <f t="shared" si="2"/>
        <v>0</v>
      </c>
    </row>
    <row r="170" spans="1:19" x14ac:dyDescent="0.35">
      <c r="A170" t="s">
        <v>18</v>
      </c>
      <c r="B170" s="2">
        <v>44936</v>
      </c>
      <c r="C170" t="s">
        <v>225</v>
      </c>
      <c r="E170" t="s">
        <v>366</v>
      </c>
      <c r="F170" t="s">
        <v>1376</v>
      </c>
      <c r="G170" t="s">
        <v>3086</v>
      </c>
      <c r="H170" t="s">
        <v>4680</v>
      </c>
      <c r="I170" t="s">
        <v>6336</v>
      </c>
      <c r="J170" t="s">
        <v>354</v>
      </c>
      <c r="L170" t="s">
        <v>8500</v>
      </c>
      <c r="P170">
        <v>5</v>
      </c>
      <c r="Q170" t="s">
        <v>227</v>
      </c>
      <c r="R170">
        <v>6</v>
      </c>
      <c r="S170">
        <f t="shared" si="2"/>
        <v>0</v>
      </c>
    </row>
    <row r="171" spans="1:19" x14ac:dyDescent="0.35">
      <c r="A171" t="s">
        <v>18</v>
      </c>
      <c r="B171" s="2">
        <v>44936</v>
      </c>
      <c r="C171" t="s">
        <v>222</v>
      </c>
      <c r="E171" t="s">
        <v>366</v>
      </c>
      <c r="F171" t="s">
        <v>1377</v>
      </c>
      <c r="G171" t="s">
        <v>3087</v>
      </c>
      <c r="H171" t="s">
        <v>4681</v>
      </c>
      <c r="I171" t="s">
        <v>6337</v>
      </c>
      <c r="J171" t="s">
        <v>354</v>
      </c>
      <c r="L171" t="s">
        <v>8501</v>
      </c>
      <c r="P171">
        <v>4</v>
      </c>
      <c r="Q171" t="s">
        <v>223</v>
      </c>
      <c r="R171">
        <v>8</v>
      </c>
      <c r="S171">
        <f t="shared" si="2"/>
        <v>0</v>
      </c>
    </row>
    <row r="172" spans="1:19" x14ac:dyDescent="0.35">
      <c r="A172" t="s">
        <v>18</v>
      </c>
      <c r="B172" s="2">
        <v>44936</v>
      </c>
      <c r="C172" t="s">
        <v>222</v>
      </c>
      <c r="E172" t="s">
        <v>366</v>
      </c>
      <c r="F172" t="s">
        <v>1378</v>
      </c>
      <c r="G172" t="s">
        <v>3088</v>
      </c>
      <c r="H172" t="s">
        <v>4682</v>
      </c>
      <c r="I172" t="s">
        <v>6338</v>
      </c>
      <c r="J172" t="s">
        <v>354</v>
      </c>
      <c r="L172" t="s">
        <v>8502</v>
      </c>
      <c r="P172">
        <v>4</v>
      </c>
      <c r="Q172" t="s">
        <v>227</v>
      </c>
      <c r="R172">
        <v>6</v>
      </c>
      <c r="S172">
        <f t="shared" si="2"/>
        <v>0</v>
      </c>
    </row>
    <row r="173" spans="1:19" x14ac:dyDescent="0.35">
      <c r="A173" t="s">
        <v>18</v>
      </c>
      <c r="B173" s="2">
        <v>44986</v>
      </c>
      <c r="C173" t="s">
        <v>229</v>
      </c>
      <c r="E173" t="s">
        <v>367</v>
      </c>
      <c r="F173" t="s">
        <v>1379</v>
      </c>
      <c r="G173" t="s">
        <v>3089</v>
      </c>
      <c r="H173" t="s">
        <v>4683</v>
      </c>
      <c r="I173" t="s">
        <v>6339</v>
      </c>
      <c r="J173">
        <v>6.173</v>
      </c>
      <c r="L173" t="s">
        <v>8503</v>
      </c>
      <c r="P173">
        <v>10</v>
      </c>
      <c r="Q173" t="s">
        <v>236</v>
      </c>
      <c r="R173">
        <v>7</v>
      </c>
      <c r="S173">
        <f t="shared" si="2"/>
        <v>0</v>
      </c>
    </row>
    <row r="174" spans="1:19" x14ac:dyDescent="0.35">
      <c r="A174" t="s">
        <v>18</v>
      </c>
      <c r="B174" s="2">
        <v>44958</v>
      </c>
      <c r="C174" t="s">
        <v>224</v>
      </c>
      <c r="E174" t="s">
        <v>368</v>
      </c>
      <c r="F174" t="s">
        <v>1380</v>
      </c>
      <c r="G174" t="s">
        <v>3090</v>
      </c>
      <c r="H174" t="s">
        <v>4684</v>
      </c>
      <c r="I174" t="s">
        <v>6340</v>
      </c>
      <c r="J174" t="s">
        <v>354</v>
      </c>
      <c r="L174" t="s">
        <v>8504</v>
      </c>
      <c r="P174">
        <v>3</v>
      </c>
      <c r="Q174" t="s">
        <v>224</v>
      </c>
      <c r="R174">
        <v>3</v>
      </c>
      <c r="S174">
        <f t="shared" si="2"/>
        <v>1</v>
      </c>
    </row>
    <row r="175" spans="1:19" x14ac:dyDescent="0.35">
      <c r="A175" t="s">
        <v>18</v>
      </c>
      <c r="B175" s="2">
        <v>44958</v>
      </c>
      <c r="C175" t="s">
        <v>233</v>
      </c>
      <c r="E175" t="s">
        <v>369</v>
      </c>
      <c r="F175" t="s">
        <v>1381</v>
      </c>
      <c r="G175" t="s">
        <v>3091</v>
      </c>
      <c r="H175" t="s">
        <v>4685</v>
      </c>
      <c r="I175" t="s">
        <v>6341</v>
      </c>
      <c r="J175">
        <v>4.8419999999999996</v>
      </c>
      <c r="P175">
        <v>8</v>
      </c>
      <c r="Q175" t="s">
        <v>223</v>
      </c>
      <c r="R175">
        <v>8</v>
      </c>
      <c r="S175">
        <f t="shared" si="2"/>
        <v>1</v>
      </c>
    </row>
    <row r="176" spans="1:19" x14ac:dyDescent="0.35">
      <c r="A176" t="s">
        <v>18</v>
      </c>
      <c r="B176" s="2">
        <v>45031</v>
      </c>
      <c r="C176" t="s">
        <v>226</v>
      </c>
      <c r="E176" t="s">
        <v>370</v>
      </c>
      <c r="F176" t="s">
        <v>1382</v>
      </c>
      <c r="G176" t="s">
        <v>3092</v>
      </c>
      <c r="H176" t="s">
        <v>4686</v>
      </c>
      <c r="I176" t="s">
        <v>6342</v>
      </c>
      <c r="J176">
        <v>8.6649999999999991</v>
      </c>
      <c r="L176" t="s">
        <v>8505</v>
      </c>
      <c r="P176">
        <v>9</v>
      </c>
      <c r="Q176" t="s">
        <v>223</v>
      </c>
      <c r="R176">
        <v>8</v>
      </c>
      <c r="S176">
        <f t="shared" si="2"/>
        <v>0</v>
      </c>
    </row>
    <row r="177" spans="1:19" x14ac:dyDescent="0.35">
      <c r="A177" t="s">
        <v>18</v>
      </c>
      <c r="B177" s="2">
        <v>44936</v>
      </c>
      <c r="C177" t="s">
        <v>228</v>
      </c>
      <c r="E177" t="s">
        <v>371</v>
      </c>
      <c r="F177" t="s">
        <v>1383</v>
      </c>
      <c r="G177" t="s">
        <v>3093</v>
      </c>
      <c r="H177" t="s">
        <v>4687</v>
      </c>
      <c r="I177" t="s">
        <v>6343</v>
      </c>
      <c r="J177">
        <v>0.13</v>
      </c>
      <c r="L177" t="s">
        <v>8506</v>
      </c>
      <c r="P177">
        <v>7</v>
      </c>
      <c r="Q177" t="s">
        <v>228</v>
      </c>
      <c r="R177">
        <v>7</v>
      </c>
      <c r="S177">
        <f t="shared" si="2"/>
        <v>1</v>
      </c>
    </row>
    <row r="178" spans="1:19" x14ac:dyDescent="0.35">
      <c r="A178" t="s">
        <v>18</v>
      </c>
      <c r="B178" s="2">
        <v>44936</v>
      </c>
      <c r="C178" t="s">
        <v>226</v>
      </c>
      <c r="E178" t="s">
        <v>355</v>
      </c>
      <c r="F178" t="s">
        <v>1384</v>
      </c>
      <c r="G178" t="s">
        <v>3094</v>
      </c>
      <c r="H178" t="s">
        <v>4688</v>
      </c>
      <c r="I178" t="s">
        <v>6344</v>
      </c>
      <c r="J178" t="s">
        <v>354</v>
      </c>
      <c r="L178" t="s">
        <v>8507</v>
      </c>
      <c r="P178">
        <v>9</v>
      </c>
      <c r="Q178" t="s">
        <v>231</v>
      </c>
      <c r="R178">
        <v>14</v>
      </c>
      <c r="S178">
        <f t="shared" si="2"/>
        <v>0</v>
      </c>
    </row>
    <row r="179" spans="1:19" x14ac:dyDescent="0.35">
      <c r="A179" t="s">
        <v>18</v>
      </c>
      <c r="B179" s="2">
        <v>44936</v>
      </c>
      <c r="C179" t="s">
        <v>227</v>
      </c>
      <c r="E179" t="s">
        <v>355</v>
      </c>
      <c r="F179" t="s">
        <v>1385</v>
      </c>
      <c r="G179" t="s">
        <v>3095</v>
      </c>
      <c r="H179" t="s">
        <v>4689</v>
      </c>
      <c r="I179" t="s">
        <v>6345</v>
      </c>
      <c r="J179" t="s">
        <v>354</v>
      </c>
      <c r="L179" t="s">
        <v>8508</v>
      </c>
      <c r="P179">
        <v>6</v>
      </c>
      <c r="Q179" t="s">
        <v>227</v>
      </c>
      <c r="R179">
        <v>6</v>
      </c>
      <c r="S179">
        <f t="shared" si="2"/>
        <v>1</v>
      </c>
    </row>
    <row r="180" spans="1:19" x14ac:dyDescent="0.35">
      <c r="A180" t="s">
        <v>18</v>
      </c>
      <c r="B180" s="2">
        <v>44890</v>
      </c>
      <c r="C180" t="s">
        <v>226</v>
      </c>
      <c r="F180" t="s">
        <v>1386</v>
      </c>
      <c r="G180" t="s">
        <v>3096</v>
      </c>
      <c r="H180" t="s">
        <v>4690</v>
      </c>
      <c r="I180" t="s">
        <v>6346</v>
      </c>
      <c r="P180">
        <v>9</v>
      </c>
      <c r="Q180" t="s">
        <v>223</v>
      </c>
      <c r="R180">
        <v>8</v>
      </c>
      <c r="S180">
        <f t="shared" si="2"/>
        <v>0</v>
      </c>
    </row>
    <row r="181" spans="1:19" x14ac:dyDescent="0.35">
      <c r="A181" t="s">
        <v>18</v>
      </c>
      <c r="B181" s="2">
        <v>44882</v>
      </c>
      <c r="C181" t="s">
        <v>235</v>
      </c>
      <c r="F181" t="s">
        <v>1387</v>
      </c>
      <c r="G181" t="s">
        <v>3097</v>
      </c>
      <c r="H181" t="s">
        <v>4691</v>
      </c>
      <c r="I181" t="s">
        <v>6347</v>
      </c>
      <c r="P181">
        <v>13</v>
      </c>
      <c r="Q181" t="s">
        <v>228</v>
      </c>
      <c r="R181">
        <v>7</v>
      </c>
      <c r="S181">
        <f t="shared" si="2"/>
        <v>0</v>
      </c>
    </row>
    <row r="182" spans="1:19" x14ac:dyDescent="0.35">
      <c r="A182" t="s">
        <v>18</v>
      </c>
      <c r="B182" s="2">
        <v>44881</v>
      </c>
      <c r="C182" t="s">
        <v>222</v>
      </c>
      <c r="F182" t="s">
        <v>1388</v>
      </c>
      <c r="G182" t="s">
        <v>3098</v>
      </c>
      <c r="H182" t="s">
        <v>4692</v>
      </c>
      <c r="I182" t="s">
        <v>6348</v>
      </c>
      <c r="P182">
        <v>4</v>
      </c>
      <c r="Q182" t="s">
        <v>233</v>
      </c>
      <c r="R182">
        <v>8</v>
      </c>
      <c r="S182">
        <f t="shared" si="2"/>
        <v>0</v>
      </c>
    </row>
    <row r="183" spans="1:19" x14ac:dyDescent="0.35">
      <c r="A183" t="s">
        <v>18</v>
      </c>
      <c r="B183" s="2">
        <v>44881</v>
      </c>
      <c r="C183" t="s">
        <v>233</v>
      </c>
      <c r="F183" t="s">
        <v>1389</v>
      </c>
      <c r="G183" t="s">
        <v>3099</v>
      </c>
      <c r="H183" t="s">
        <v>4693</v>
      </c>
      <c r="I183" t="s">
        <v>6349</v>
      </c>
      <c r="P183">
        <v>8</v>
      </c>
      <c r="Q183" t="s">
        <v>224</v>
      </c>
      <c r="R183">
        <v>3</v>
      </c>
      <c r="S183">
        <f t="shared" si="2"/>
        <v>0</v>
      </c>
    </row>
    <row r="184" spans="1:19" x14ac:dyDescent="0.35">
      <c r="A184" t="s">
        <v>18</v>
      </c>
      <c r="B184" s="2">
        <v>44877</v>
      </c>
      <c r="C184" t="s">
        <v>226</v>
      </c>
      <c r="F184" t="s">
        <v>1390</v>
      </c>
      <c r="G184" t="s">
        <v>3100</v>
      </c>
      <c r="H184" t="s">
        <v>4694</v>
      </c>
      <c r="I184" t="s">
        <v>6350</v>
      </c>
      <c r="P184">
        <v>9</v>
      </c>
      <c r="Q184" t="s">
        <v>223</v>
      </c>
      <c r="R184">
        <v>8</v>
      </c>
      <c r="S184">
        <f t="shared" si="2"/>
        <v>0</v>
      </c>
    </row>
    <row r="185" spans="1:19" x14ac:dyDescent="0.35">
      <c r="A185" t="s">
        <v>18</v>
      </c>
      <c r="B185" s="2">
        <v>44860</v>
      </c>
      <c r="C185" t="s">
        <v>222</v>
      </c>
      <c r="F185" t="s">
        <v>1391</v>
      </c>
      <c r="G185" t="s">
        <v>3101</v>
      </c>
      <c r="H185" t="s">
        <v>4695</v>
      </c>
      <c r="I185" t="s">
        <v>6351</v>
      </c>
      <c r="P185">
        <v>4</v>
      </c>
      <c r="Q185" t="s">
        <v>223</v>
      </c>
      <c r="R185">
        <v>8</v>
      </c>
      <c r="S185">
        <f t="shared" si="2"/>
        <v>0</v>
      </c>
    </row>
    <row r="186" spans="1:19" x14ac:dyDescent="0.35">
      <c r="A186" t="s">
        <v>18</v>
      </c>
      <c r="B186" s="2">
        <v>44890</v>
      </c>
      <c r="C186" t="s">
        <v>222</v>
      </c>
      <c r="F186" t="s">
        <v>1392</v>
      </c>
      <c r="G186" t="s">
        <v>3102</v>
      </c>
      <c r="H186" t="s">
        <v>4696</v>
      </c>
      <c r="I186" t="s">
        <v>6352</v>
      </c>
      <c r="P186">
        <v>4</v>
      </c>
      <c r="Q186" t="s">
        <v>233</v>
      </c>
      <c r="R186">
        <v>8</v>
      </c>
      <c r="S186">
        <f t="shared" si="2"/>
        <v>0</v>
      </c>
    </row>
    <row r="187" spans="1:19" x14ac:dyDescent="0.35">
      <c r="A187" t="s">
        <v>18</v>
      </c>
      <c r="B187" s="2">
        <v>44890</v>
      </c>
      <c r="C187" t="s">
        <v>222</v>
      </c>
      <c r="F187" t="s">
        <v>1393</v>
      </c>
      <c r="G187" t="s">
        <v>3103</v>
      </c>
      <c r="H187" t="s">
        <v>4697</v>
      </c>
      <c r="I187" t="s">
        <v>6353</v>
      </c>
      <c r="P187">
        <v>4</v>
      </c>
      <c r="Q187" t="s">
        <v>233</v>
      </c>
      <c r="R187">
        <v>8</v>
      </c>
      <c r="S187">
        <f t="shared" si="2"/>
        <v>0</v>
      </c>
    </row>
    <row r="188" spans="1:19" x14ac:dyDescent="0.35">
      <c r="A188" t="s">
        <v>18</v>
      </c>
      <c r="B188" s="2">
        <v>44888</v>
      </c>
      <c r="C188" t="s">
        <v>226</v>
      </c>
      <c r="F188" t="s">
        <v>1394</v>
      </c>
      <c r="G188" t="s">
        <v>3104</v>
      </c>
      <c r="H188" t="s">
        <v>4698</v>
      </c>
      <c r="I188" t="s">
        <v>6354</v>
      </c>
      <c r="P188">
        <v>9</v>
      </c>
      <c r="Q188" t="s">
        <v>223</v>
      </c>
      <c r="R188">
        <v>8</v>
      </c>
      <c r="S188">
        <f t="shared" si="2"/>
        <v>0</v>
      </c>
    </row>
    <row r="189" spans="1:19" x14ac:dyDescent="0.35">
      <c r="A189" t="s">
        <v>18</v>
      </c>
      <c r="B189" s="2">
        <v>44893</v>
      </c>
      <c r="C189" t="s">
        <v>222</v>
      </c>
      <c r="F189" t="s">
        <v>1395</v>
      </c>
      <c r="G189" t="s">
        <v>3105</v>
      </c>
      <c r="H189" t="s">
        <v>4699</v>
      </c>
      <c r="I189" t="s">
        <v>6355</v>
      </c>
      <c r="P189">
        <v>4</v>
      </c>
      <c r="Q189" t="s">
        <v>222</v>
      </c>
      <c r="R189">
        <v>4</v>
      </c>
      <c r="S189">
        <f t="shared" si="2"/>
        <v>1</v>
      </c>
    </row>
    <row r="190" spans="1:19" x14ac:dyDescent="0.35">
      <c r="A190" t="s">
        <v>18</v>
      </c>
      <c r="B190" s="2">
        <v>44893</v>
      </c>
      <c r="C190" t="s">
        <v>233</v>
      </c>
      <c r="F190" t="s">
        <v>1396</v>
      </c>
      <c r="G190" t="s">
        <v>3106</v>
      </c>
      <c r="H190" t="s">
        <v>4700</v>
      </c>
      <c r="I190" t="s">
        <v>6356</v>
      </c>
      <c r="P190">
        <v>8</v>
      </c>
      <c r="Q190" t="s">
        <v>225</v>
      </c>
      <c r="R190">
        <v>5</v>
      </c>
      <c r="S190">
        <f t="shared" si="2"/>
        <v>0</v>
      </c>
    </row>
    <row r="191" spans="1:19" x14ac:dyDescent="0.35">
      <c r="A191" t="s">
        <v>18</v>
      </c>
      <c r="B191" s="2">
        <v>44893</v>
      </c>
      <c r="C191" t="s">
        <v>223</v>
      </c>
      <c r="F191" t="s">
        <v>1397</v>
      </c>
      <c r="G191" t="s">
        <v>3107</v>
      </c>
      <c r="H191" t="s">
        <v>4701</v>
      </c>
      <c r="I191" t="s">
        <v>6357</v>
      </c>
      <c r="P191">
        <v>8</v>
      </c>
      <c r="Q191" t="s">
        <v>223</v>
      </c>
      <c r="R191">
        <v>8</v>
      </c>
      <c r="S191">
        <f t="shared" si="2"/>
        <v>1</v>
      </c>
    </row>
    <row r="192" spans="1:19" x14ac:dyDescent="0.35">
      <c r="A192" t="s">
        <v>18</v>
      </c>
      <c r="B192" s="2">
        <v>44889</v>
      </c>
      <c r="C192" t="s">
        <v>232</v>
      </c>
      <c r="F192" t="s">
        <v>1398</v>
      </c>
      <c r="G192" t="s">
        <v>3108</v>
      </c>
      <c r="H192" t="s">
        <v>4702</v>
      </c>
      <c r="I192" t="s">
        <v>6358</v>
      </c>
      <c r="P192">
        <v>2</v>
      </c>
      <c r="Q192" t="s">
        <v>9710</v>
      </c>
      <c r="R192">
        <v>1</v>
      </c>
      <c r="S192">
        <f t="shared" si="2"/>
        <v>0</v>
      </c>
    </row>
    <row r="193" spans="1:19" x14ac:dyDescent="0.35">
      <c r="A193" t="s">
        <v>18</v>
      </c>
      <c r="B193" s="2">
        <v>44886</v>
      </c>
      <c r="C193" t="s">
        <v>222</v>
      </c>
      <c r="F193" t="s">
        <v>1399</v>
      </c>
      <c r="G193" t="s">
        <v>3109</v>
      </c>
      <c r="H193" t="s">
        <v>4703</v>
      </c>
      <c r="I193" t="s">
        <v>6359</v>
      </c>
      <c r="P193">
        <v>4</v>
      </c>
      <c r="Q193" t="s">
        <v>233</v>
      </c>
      <c r="R193">
        <v>8</v>
      </c>
      <c r="S193">
        <f t="shared" si="2"/>
        <v>0</v>
      </c>
    </row>
    <row r="194" spans="1:19" x14ac:dyDescent="0.35">
      <c r="A194" t="s">
        <v>18</v>
      </c>
      <c r="B194" s="2">
        <v>44886</v>
      </c>
      <c r="C194" t="s">
        <v>229</v>
      </c>
      <c r="F194" t="s">
        <v>1400</v>
      </c>
      <c r="G194" t="s">
        <v>3110</v>
      </c>
      <c r="H194" t="s">
        <v>4704</v>
      </c>
      <c r="I194" t="s">
        <v>6360</v>
      </c>
      <c r="P194">
        <v>10</v>
      </c>
      <c r="Q194" t="s">
        <v>226</v>
      </c>
      <c r="R194">
        <v>9</v>
      </c>
      <c r="S194">
        <f t="shared" si="2"/>
        <v>0</v>
      </c>
    </row>
    <row r="195" spans="1:19" x14ac:dyDescent="0.35">
      <c r="A195" t="s">
        <v>18</v>
      </c>
      <c r="B195" s="2">
        <v>44884</v>
      </c>
      <c r="C195" t="s">
        <v>227</v>
      </c>
      <c r="F195" t="s">
        <v>1401</v>
      </c>
      <c r="G195" t="s">
        <v>3111</v>
      </c>
      <c r="H195" t="s">
        <v>4705</v>
      </c>
      <c r="I195" t="s">
        <v>6361</v>
      </c>
      <c r="P195">
        <v>6</v>
      </c>
      <c r="Q195" t="s">
        <v>230</v>
      </c>
      <c r="R195">
        <v>6</v>
      </c>
      <c r="S195">
        <f t="shared" ref="S195:S258" si="3">IF(R195=P195, 1, 0)</f>
        <v>1</v>
      </c>
    </row>
    <row r="196" spans="1:19" x14ac:dyDescent="0.35">
      <c r="A196" t="s">
        <v>18</v>
      </c>
      <c r="B196" s="2">
        <v>44884</v>
      </c>
      <c r="C196" t="s">
        <v>234</v>
      </c>
      <c r="F196" t="s">
        <v>1402</v>
      </c>
      <c r="G196" t="s">
        <v>3112</v>
      </c>
      <c r="H196" t="s">
        <v>4706</v>
      </c>
      <c r="I196" t="s">
        <v>6362</v>
      </c>
      <c r="P196">
        <v>11</v>
      </c>
      <c r="Q196" t="s">
        <v>232</v>
      </c>
      <c r="R196">
        <v>2</v>
      </c>
      <c r="S196">
        <f t="shared" si="3"/>
        <v>0</v>
      </c>
    </row>
    <row r="197" spans="1:19" x14ac:dyDescent="0.35">
      <c r="A197" t="s">
        <v>18</v>
      </c>
      <c r="B197" s="2">
        <v>44882</v>
      </c>
      <c r="C197" t="s">
        <v>227</v>
      </c>
      <c r="F197" t="s">
        <v>1403</v>
      </c>
      <c r="G197" t="s">
        <v>3113</v>
      </c>
      <c r="H197" t="s">
        <v>4707</v>
      </c>
      <c r="I197" t="s">
        <v>6363</v>
      </c>
      <c r="P197">
        <v>6</v>
      </c>
      <c r="Q197" t="s">
        <v>223</v>
      </c>
      <c r="R197">
        <v>8</v>
      </c>
      <c r="S197">
        <f t="shared" si="3"/>
        <v>0</v>
      </c>
    </row>
    <row r="198" spans="1:19" x14ac:dyDescent="0.35">
      <c r="A198" t="s">
        <v>18</v>
      </c>
      <c r="B198" s="2">
        <v>44882</v>
      </c>
      <c r="C198" t="s">
        <v>229</v>
      </c>
      <c r="F198" t="s">
        <v>1404</v>
      </c>
      <c r="G198" t="s">
        <v>3114</v>
      </c>
      <c r="H198" t="s">
        <v>4708</v>
      </c>
      <c r="I198" t="s">
        <v>6364</v>
      </c>
      <c r="P198">
        <v>10</v>
      </c>
      <c r="Q198" t="s">
        <v>223</v>
      </c>
      <c r="R198">
        <v>8</v>
      </c>
      <c r="S198">
        <f t="shared" si="3"/>
        <v>0</v>
      </c>
    </row>
    <row r="199" spans="1:19" x14ac:dyDescent="0.35">
      <c r="A199" t="s">
        <v>18</v>
      </c>
      <c r="B199" s="2">
        <v>44877</v>
      </c>
      <c r="C199" t="s">
        <v>222</v>
      </c>
      <c r="F199" t="s">
        <v>1405</v>
      </c>
      <c r="G199" t="s">
        <v>3115</v>
      </c>
      <c r="H199" t="s">
        <v>4709</v>
      </c>
      <c r="I199" t="s">
        <v>6365</v>
      </c>
      <c r="P199">
        <v>4</v>
      </c>
      <c r="Q199" t="s">
        <v>224</v>
      </c>
      <c r="R199">
        <v>3</v>
      </c>
      <c r="S199">
        <f t="shared" si="3"/>
        <v>0</v>
      </c>
    </row>
    <row r="200" spans="1:19" x14ac:dyDescent="0.35">
      <c r="A200" t="s">
        <v>18</v>
      </c>
      <c r="B200" s="2">
        <v>44877</v>
      </c>
      <c r="C200" t="s">
        <v>222</v>
      </c>
      <c r="F200" t="s">
        <v>1406</v>
      </c>
      <c r="G200" t="s">
        <v>3116</v>
      </c>
      <c r="H200" t="s">
        <v>4710</v>
      </c>
      <c r="I200" t="s">
        <v>6366</v>
      </c>
      <c r="P200">
        <v>4</v>
      </c>
      <c r="Q200" t="s">
        <v>224</v>
      </c>
      <c r="R200">
        <v>3</v>
      </c>
      <c r="S200">
        <f t="shared" si="3"/>
        <v>0</v>
      </c>
    </row>
    <row r="201" spans="1:19" x14ac:dyDescent="0.35">
      <c r="A201" t="s">
        <v>18</v>
      </c>
      <c r="B201" s="2">
        <v>44877</v>
      </c>
      <c r="C201" t="s">
        <v>225</v>
      </c>
      <c r="F201" t="s">
        <v>1407</v>
      </c>
      <c r="G201" t="s">
        <v>3117</v>
      </c>
      <c r="H201" t="s">
        <v>4711</v>
      </c>
      <c r="I201" t="s">
        <v>6367</v>
      </c>
      <c r="P201">
        <v>5</v>
      </c>
      <c r="Q201" t="s">
        <v>223</v>
      </c>
      <c r="R201">
        <v>8</v>
      </c>
      <c r="S201">
        <f t="shared" si="3"/>
        <v>0</v>
      </c>
    </row>
    <row r="202" spans="1:19" x14ac:dyDescent="0.35">
      <c r="A202" t="s">
        <v>18</v>
      </c>
      <c r="B202" s="2">
        <v>44876</v>
      </c>
      <c r="C202" t="s">
        <v>223</v>
      </c>
      <c r="F202" t="s">
        <v>1408</v>
      </c>
      <c r="G202" t="s">
        <v>3118</v>
      </c>
      <c r="H202" t="s">
        <v>4712</v>
      </c>
      <c r="I202" t="s">
        <v>6368</v>
      </c>
      <c r="P202">
        <v>8</v>
      </c>
      <c r="Q202" t="s">
        <v>223</v>
      </c>
      <c r="R202">
        <v>8</v>
      </c>
      <c r="S202">
        <f t="shared" si="3"/>
        <v>1</v>
      </c>
    </row>
    <row r="203" spans="1:19" x14ac:dyDescent="0.35">
      <c r="A203" t="s">
        <v>18</v>
      </c>
      <c r="B203" s="2">
        <v>44874</v>
      </c>
      <c r="C203" t="s">
        <v>227</v>
      </c>
      <c r="F203" t="s">
        <v>1409</v>
      </c>
      <c r="G203" t="s">
        <v>3119</v>
      </c>
      <c r="H203" t="s">
        <v>4713</v>
      </c>
      <c r="I203" t="s">
        <v>6369</v>
      </c>
      <c r="P203">
        <v>6</v>
      </c>
      <c r="Q203" t="s">
        <v>227</v>
      </c>
      <c r="R203">
        <v>6</v>
      </c>
      <c r="S203">
        <f t="shared" si="3"/>
        <v>1</v>
      </c>
    </row>
    <row r="204" spans="1:19" x14ac:dyDescent="0.35">
      <c r="A204" t="s">
        <v>18</v>
      </c>
      <c r="B204" s="2">
        <v>44873</v>
      </c>
      <c r="C204" t="s">
        <v>227</v>
      </c>
      <c r="F204" t="s">
        <v>1410</v>
      </c>
      <c r="G204" t="s">
        <v>3120</v>
      </c>
      <c r="H204" t="s">
        <v>4714</v>
      </c>
      <c r="I204" t="s">
        <v>6370</v>
      </c>
      <c r="P204">
        <v>6</v>
      </c>
      <c r="Q204" t="s">
        <v>227</v>
      </c>
      <c r="R204">
        <v>6</v>
      </c>
      <c r="S204">
        <f t="shared" si="3"/>
        <v>1</v>
      </c>
    </row>
    <row r="205" spans="1:19" x14ac:dyDescent="0.35">
      <c r="A205" t="s">
        <v>18</v>
      </c>
      <c r="B205" s="2">
        <v>44873</v>
      </c>
      <c r="C205" t="s">
        <v>225</v>
      </c>
      <c r="F205" t="s">
        <v>1411</v>
      </c>
      <c r="G205" t="s">
        <v>3121</v>
      </c>
      <c r="H205" t="s">
        <v>4715</v>
      </c>
      <c r="I205" t="s">
        <v>6371</v>
      </c>
      <c r="P205">
        <v>5</v>
      </c>
      <c r="Q205" t="s">
        <v>231</v>
      </c>
      <c r="R205">
        <v>14</v>
      </c>
      <c r="S205">
        <f t="shared" si="3"/>
        <v>0</v>
      </c>
    </row>
    <row r="206" spans="1:19" x14ac:dyDescent="0.35">
      <c r="A206" t="s">
        <v>18</v>
      </c>
      <c r="B206" s="2">
        <v>44935</v>
      </c>
      <c r="C206" t="s">
        <v>229</v>
      </c>
      <c r="E206" t="s">
        <v>354</v>
      </c>
      <c r="F206" t="s">
        <v>1412</v>
      </c>
      <c r="G206" t="s">
        <v>3122</v>
      </c>
      <c r="H206" t="s">
        <v>4716</v>
      </c>
      <c r="I206" t="s">
        <v>6372</v>
      </c>
      <c r="J206" t="s">
        <v>354</v>
      </c>
      <c r="P206">
        <v>10</v>
      </c>
      <c r="Q206" t="s">
        <v>223</v>
      </c>
      <c r="R206">
        <v>8</v>
      </c>
      <c r="S206">
        <f t="shared" si="3"/>
        <v>0</v>
      </c>
    </row>
    <row r="207" spans="1:19" x14ac:dyDescent="0.35">
      <c r="A207" t="s">
        <v>18</v>
      </c>
      <c r="B207" s="2">
        <v>44929</v>
      </c>
      <c r="C207" t="s">
        <v>233</v>
      </c>
      <c r="E207" t="s">
        <v>354</v>
      </c>
      <c r="F207" t="s">
        <v>1413</v>
      </c>
      <c r="G207" t="s">
        <v>3123</v>
      </c>
      <c r="H207" t="s">
        <v>4717</v>
      </c>
      <c r="I207" t="s">
        <v>6373</v>
      </c>
      <c r="J207" t="s">
        <v>354</v>
      </c>
      <c r="P207">
        <v>8</v>
      </c>
      <c r="Q207" t="s">
        <v>223</v>
      </c>
      <c r="R207">
        <v>8</v>
      </c>
      <c r="S207">
        <f t="shared" si="3"/>
        <v>1</v>
      </c>
    </row>
    <row r="208" spans="1:19" x14ac:dyDescent="0.35">
      <c r="A208" t="s">
        <v>18</v>
      </c>
      <c r="B208" s="2">
        <v>45161</v>
      </c>
      <c r="C208" t="s">
        <v>229</v>
      </c>
      <c r="E208" t="s">
        <v>354</v>
      </c>
      <c r="F208" t="s">
        <v>1414</v>
      </c>
      <c r="G208" t="s">
        <v>3124</v>
      </c>
      <c r="H208" t="s">
        <v>4718</v>
      </c>
      <c r="I208" t="s">
        <v>6374</v>
      </c>
      <c r="J208" t="s">
        <v>354</v>
      </c>
      <c r="P208">
        <v>10</v>
      </c>
      <c r="Q208" t="s">
        <v>229</v>
      </c>
      <c r="R208">
        <v>10</v>
      </c>
      <c r="S208">
        <f t="shared" si="3"/>
        <v>1</v>
      </c>
    </row>
    <row r="209" spans="1:19" x14ac:dyDescent="0.35">
      <c r="A209" t="s">
        <v>18</v>
      </c>
      <c r="B209" s="2">
        <v>44936</v>
      </c>
      <c r="C209" t="s">
        <v>233</v>
      </c>
      <c r="E209" t="s">
        <v>354</v>
      </c>
      <c r="F209" t="s">
        <v>1415</v>
      </c>
      <c r="G209" t="s">
        <v>3125</v>
      </c>
      <c r="H209" t="s">
        <v>4719</v>
      </c>
      <c r="I209" t="s">
        <v>6375</v>
      </c>
      <c r="J209" t="s">
        <v>354</v>
      </c>
      <c r="P209">
        <v>8</v>
      </c>
      <c r="Q209" t="s">
        <v>224</v>
      </c>
      <c r="R209">
        <v>3</v>
      </c>
      <c r="S209">
        <f t="shared" si="3"/>
        <v>0</v>
      </c>
    </row>
    <row r="210" spans="1:19" x14ac:dyDescent="0.35">
      <c r="A210" t="s">
        <v>18</v>
      </c>
      <c r="B210" s="2">
        <v>44936</v>
      </c>
      <c r="C210" t="s">
        <v>226</v>
      </c>
      <c r="E210" t="s">
        <v>354</v>
      </c>
      <c r="F210" t="s">
        <v>1416</v>
      </c>
      <c r="G210" t="s">
        <v>3126</v>
      </c>
      <c r="H210" t="s">
        <v>4720</v>
      </c>
      <c r="I210" t="s">
        <v>6376</v>
      </c>
      <c r="J210" t="s">
        <v>354</v>
      </c>
      <c r="L210" t="s">
        <v>8509</v>
      </c>
      <c r="P210">
        <v>9</v>
      </c>
      <c r="Q210" t="s">
        <v>226</v>
      </c>
      <c r="R210">
        <v>9</v>
      </c>
      <c r="S210">
        <f t="shared" si="3"/>
        <v>1</v>
      </c>
    </row>
    <row r="211" spans="1:19" x14ac:dyDescent="0.35">
      <c r="A211" t="s">
        <v>18</v>
      </c>
      <c r="B211" s="2">
        <v>44935</v>
      </c>
      <c r="C211" t="s">
        <v>226</v>
      </c>
      <c r="E211" t="s">
        <v>354</v>
      </c>
      <c r="F211" t="s">
        <v>1417</v>
      </c>
      <c r="G211" t="s">
        <v>3127</v>
      </c>
      <c r="H211" t="s">
        <v>4721</v>
      </c>
      <c r="I211" t="s">
        <v>6377</v>
      </c>
      <c r="J211" t="s">
        <v>354</v>
      </c>
      <c r="L211" t="s">
        <v>8510</v>
      </c>
      <c r="P211">
        <v>9</v>
      </c>
      <c r="Q211" t="s">
        <v>226</v>
      </c>
      <c r="R211">
        <v>9</v>
      </c>
      <c r="S211">
        <f t="shared" si="3"/>
        <v>1</v>
      </c>
    </row>
    <row r="212" spans="1:19" x14ac:dyDescent="0.35">
      <c r="A212" t="s">
        <v>18</v>
      </c>
      <c r="B212" s="2">
        <v>44933</v>
      </c>
      <c r="C212" t="s">
        <v>232</v>
      </c>
      <c r="E212" t="s">
        <v>354</v>
      </c>
      <c r="F212" t="s">
        <v>1418</v>
      </c>
      <c r="G212" t="s">
        <v>3128</v>
      </c>
      <c r="H212" t="s">
        <v>4722</v>
      </c>
      <c r="I212" t="s">
        <v>6378</v>
      </c>
      <c r="J212" t="s">
        <v>354</v>
      </c>
      <c r="P212">
        <v>2</v>
      </c>
      <c r="Q212" t="s">
        <v>232</v>
      </c>
      <c r="R212">
        <v>2</v>
      </c>
      <c r="S212">
        <f t="shared" si="3"/>
        <v>1</v>
      </c>
    </row>
    <row r="213" spans="1:19" x14ac:dyDescent="0.35">
      <c r="A213" t="s">
        <v>18</v>
      </c>
      <c r="B213" s="2">
        <v>44936</v>
      </c>
      <c r="C213" t="s">
        <v>223</v>
      </c>
      <c r="E213" t="s">
        <v>354</v>
      </c>
      <c r="F213" t="s">
        <v>1419</v>
      </c>
      <c r="G213" t="s">
        <v>3129</v>
      </c>
      <c r="H213" t="s">
        <v>4723</v>
      </c>
      <c r="I213" t="s">
        <v>6379</v>
      </c>
      <c r="J213" t="s">
        <v>354</v>
      </c>
      <c r="P213">
        <v>8</v>
      </c>
      <c r="Q213" t="s">
        <v>223</v>
      </c>
      <c r="R213">
        <v>8</v>
      </c>
      <c r="S213">
        <f t="shared" si="3"/>
        <v>1</v>
      </c>
    </row>
    <row r="214" spans="1:19" x14ac:dyDescent="0.35">
      <c r="A214" t="s">
        <v>18</v>
      </c>
      <c r="B214" s="2">
        <v>44935</v>
      </c>
      <c r="C214" t="s">
        <v>233</v>
      </c>
      <c r="E214" t="s">
        <v>354</v>
      </c>
      <c r="F214" t="s">
        <v>1420</v>
      </c>
      <c r="G214" t="s">
        <v>3130</v>
      </c>
      <c r="H214" t="s">
        <v>4724</v>
      </c>
      <c r="I214" t="s">
        <v>6380</v>
      </c>
      <c r="J214" t="s">
        <v>354</v>
      </c>
      <c r="P214">
        <v>8</v>
      </c>
      <c r="Q214" t="s">
        <v>223</v>
      </c>
      <c r="R214">
        <v>8</v>
      </c>
      <c r="S214">
        <f t="shared" si="3"/>
        <v>1</v>
      </c>
    </row>
    <row r="215" spans="1:19" x14ac:dyDescent="0.35">
      <c r="A215" t="s">
        <v>18</v>
      </c>
      <c r="B215" s="2">
        <v>44936</v>
      </c>
      <c r="C215" t="s">
        <v>226</v>
      </c>
      <c r="E215" t="s">
        <v>354</v>
      </c>
      <c r="F215" t="s">
        <v>1421</v>
      </c>
      <c r="G215" t="s">
        <v>3131</v>
      </c>
      <c r="H215" t="s">
        <v>4725</v>
      </c>
      <c r="I215" t="s">
        <v>6381</v>
      </c>
      <c r="J215" t="s">
        <v>354</v>
      </c>
      <c r="P215">
        <v>9</v>
      </c>
      <c r="Q215" t="s">
        <v>226</v>
      </c>
      <c r="R215">
        <v>9</v>
      </c>
      <c r="S215">
        <f t="shared" si="3"/>
        <v>1</v>
      </c>
    </row>
    <row r="216" spans="1:19" x14ac:dyDescent="0.35">
      <c r="A216" t="s">
        <v>18</v>
      </c>
      <c r="B216" s="2">
        <v>44935</v>
      </c>
      <c r="C216" t="s">
        <v>233</v>
      </c>
      <c r="E216" t="s">
        <v>354</v>
      </c>
      <c r="F216" t="s">
        <v>1422</v>
      </c>
      <c r="G216" t="s">
        <v>3132</v>
      </c>
      <c r="H216" t="s">
        <v>4726</v>
      </c>
      <c r="I216" t="s">
        <v>6382</v>
      </c>
      <c r="J216" t="s">
        <v>354</v>
      </c>
      <c r="P216">
        <v>8</v>
      </c>
      <c r="Q216" t="s">
        <v>231</v>
      </c>
      <c r="R216">
        <v>14</v>
      </c>
      <c r="S216">
        <f t="shared" si="3"/>
        <v>0</v>
      </c>
    </row>
    <row r="217" spans="1:19" x14ac:dyDescent="0.35">
      <c r="A217" t="s">
        <v>18</v>
      </c>
      <c r="B217" s="2">
        <v>44936</v>
      </c>
      <c r="C217" t="s">
        <v>222</v>
      </c>
      <c r="E217" t="s">
        <v>354</v>
      </c>
      <c r="F217" t="s">
        <v>1423</v>
      </c>
      <c r="G217" t="s">
        <v>3133</v>
      </c>
      <c r="H217" t="s">
        <v>4727</v>
      </c>
      <c r="I217" t="s">
        <v>6383</v>
      </c>
      <c r="J217" t="s">
        <v>354</v>
      </c>
      <c r="P217">
        <v>4</v>
      </c>
      <c r="Q217" t="s">
        <v>223</v>
      </c>
      <c r="R217">
        <v>8</v>
      </c>
      <c r="S217">
        <f t="shared" si="3"/>
        <v>0</v>
      </c>
    </row>
    <row r="218" spans="1:19" x14ac:dyDescent="0.35">
      <c r="A218" t="s">
        <v>18</v>
      </c>
      <c r="B218" s="2">
        <v>44936</v>
      </c>
      <c r="C218" t="s">
        <v>233</v>
      </c>
      <c r="E218" t="s">
        <v>354</v>
      </c>
      <c r="F218" t="s">
        <v>1424</v>
      </c>
      <c r="G218" t="s">
        <v>3134</v>
      </c>
      <c r="H218" t="s">
        <v>4728</v>
      </c>
      <c r="I218" t="s">
        <v>6384</v>
      </c>
      <c r="J218" t="s">
        <v>354</v>
      </c>
      <c r="L218" t="s">
        <v>8511</v>
      </c>
      <c r="P218">
        <v>8</v>
      </c>
      <c r="Q218" t="s">
        <v>223</v>
      </c>
      <c r="R218">
        <v>8</v>
      </c>
      <c r="S218">
        <f t="shared" si="3"/>
        <v>1</v>
      </c>
    </row>
    <row r="219" spans="1:19" x14ac:dyDescent="0.35">
      <c r="A219" t="s">
        <v>18</v>
      </c>
      <c r="B219" s="2">
        <v>44936</v>
      </c>
      <c r="C219" t="s">
        <v>229</v>
      </c>
      <c r="E219" t="s">
        <v>354</v>
      </c>
      <c r="F219" t="s">
        <v>1425</v>
      </c>
      <c r="G219" t="s">
        <v>3135</v>
      </c>
      <c r="H219" t="s">
        <v>4729</v>
      </c>
      <c r="I219" t="s">
        <v>6385</v>
      </c>
      <c r="J219" t="s">
        <v>354</v>
      </c>
      <c r="P219">
        <v>10</v>
      </c>
      <c r="Q219" t="s">
        <v>227</v>
      </c>
      <c r="R219">
        <v>6</v>
      </c>
      <c r="S219">
        <f t="shared" si="3"/>
        <v>0</v>
      </c>
    </row>
    <row r="220" spans="1:19" x14ac:dyDescent="0.35">
      <c r="A220" t="s">
        <v>18</v>
      </c>
      <c r="B220" s="2">
        <v>44936</v>
      </c>
      <c r="C220" t="s">
        <v>229</v>
      </c>
      <c r="E220" t="s">
        <v>354</v>
      </c>
      <c r="F220" t="s">
        <v>1426</v>
      </c>
      <c r="G220" t="s">
        <v>3136</v>
      </c>
      <c r="H220" t="s">
        <v>4730</v>
      </c>
      <c r="I220" t="s">
        <v>6386</v>
      </c>
      <c r="J220" t="s">
        <v>354</v>
      </c>
      <c r="L220" t="s">
        <v>8512</v>
      </c>
      <c r="P220">
        <v>10</v>
      </c>
      <c r="Q220" t="s">
        <v>223</v>
      </c>
      <c r="R220">
        <v>8</v>
      </c>
      <c r="S220">
        <f t="shared" si="3"/>
        <v>0</v>
      </c>
    </row>
    <row r="221" spans="1:19" x14ac:dyDescent="0.35">
      <c r="A221" t="s">
        <v>18</v>
      </c>
      <c r="B221" s="2">
        <v>44936</v>
      </c>
      <c r="C221" t="s">
        <v>229</v>
      </c>
      <c r="E221" t="s">
        <v>354</v>
      </c>
      <c r="F221" t="s">
        <v>1427</v>
      </c>
      <c r="G221" t="s">
        <v>3137</v>
      </c>
      <c r="H221" t="s">
        <v>4731</v>
      </c>
      <c r="I221" t="s">
        <v>6387</v>
      </c>
      <c r="J221" t="s">
        <v>354</v>
      </c>
      <c r="P221">
        <v>10</v>
      </c>
      <c r="Q221" t="s">
        <v>223</v>
      </c>
      <c r="R221">
        <v>8</v>
      </c>
      <c r="S221">
        <f t="shared" si="3"/>
        <v>0</v>
      </c>
    </row>
    <row r="222" spans="1:19" x14ac:dyDescent="0.35">
      <c r="A222" t="s">
        <v>18</v>
      </c>
      <c r="B222" s="2">
        <v>44937</v>
      </c>
      <c r="C222" t="s">
        <v>227</v>
      </c>
      <c r="E222" t="s">
        <v>354</v>
      </c>
      <c r="F222" t="s">
        <v>1428</v>
      </c>
      <c r="G222" t="s">
        <v>3138</v>
      </c>
      <c r="H222" t="s">
        <v>4732</v>
      </c>
      <c r="I222" t="s">
        <v>6388</v>
      </c>
      <c r="J222" t="s">
        <v>354</v>
      </c>
      <c r="L222" t="s">
        <v>8513</v>
      </c>
      <c r="P222">
        <v>6</v>
      </c>
      <c r="Q222" t="s">
        <v>227</v>
      </c>
      <c r="R222">
        <v>6</v>
      </c>
      <c r="S222">
        <f t="shared" si="3"/>
        <v>1</v>
      </c>
    </row>
    <row r="223" spans="1:19" x14ac:dyDescent="0.35">
      <c r="A223" t="s">
        <v>18</v>
      </c>
      <c r="B223" s="2">
        <v>44937</v>
      </c>
      <c r="C223" t="s">
        <v>236</v>
      </c>
      <c r="E223" t="s">
        <v>354</v>
      </c>
      <c r="F223" t="s">
        <v>1429</v>
      </c>
      <c r="G223" t="s">
        <v>3139</v>
      </c>
      <c r="H223" t="s">
        <v>4733</v>
      </c>
      <c r="I223" t="s">
        <v>6389</v>
      </c>
      <c r="J223" t="s">
        <v>354</v>
      </c>
      <c r="P223">
        <v>7</v>
      </c>
      <c r="Q223" t="s">
        <v>236</v>
      </c>
      <c r="R223">
        <v>7</v>
      </c>
      <c r="S223">
        <f t="shared" si="3"/>
        <v>1</v>
      </c>
    </row>
    <row r="224" spans="1:19" x14ac:dyDescent="0.35">
      <c r="A224" t="s">
        <v>18</v>
      </c>
      <c r="B224" s="2">
        <v>44937</v>
      </c>
      <c r="C224" t="s">
        <v>222</v>
      </c>
      <c r="E224" t="s">
        <v>354</v>
      </c>
      <c r="F224" t="s">
        <v>1430</v>
      </c>
      <c r="G224" t="s">
        <v>3140</v>
      </c>
      <c r="H224" t="s">
        <v>4734</v>
      </c>
      <c r="I224" t="s">
        <v>6390</v>
      </c>
      <c r="J224" t="s">
        <v>354</v>
      </c>
      <c r="L224" t="s">
        <v>8514</v>
      </c>
      <c r="P224">
        <v>4</v>
      </c>
      <c r="Q224" t="s">
        <v>236</v>
      </c>
      <c r="R224">
        <v>7</v>
      </c>
      <c r="S224">
        <f t="shared" si="3"/>
        <v>0</v>
      </c>
    </row>
    <row r="225" spans="1:19" x14ac:dyDescent="0.35">
      <c r="A225" t="s">
        <v>18</v>
      </c>
      <c r="B225" s="2">
        <v>44937</v>
      </c>
      <c r="C225" t="s">
        <v>230</v>
      </c>
      <c r="E225" t="s">
        <v>354</v>
      </c>
      <c r="F225" t="s">
        <v>1431</v>
      </c>
      <c r="G225" t="s">
        <v>3141</v>
      </c>
      <c r="H225" t="s">
        <v>4735</v>
      </c>
      <c r="I225" t="s">
        <v>6391</v>
      </c>
      <c r="J225" t="s">
        <v>354</v>
      </c>
      <c r="P225">
        <v>6</v>
      </c>
      <c r="Q225" t="s">
        <v>223</v>
      </c>
      <c r="R225">
        <v>8</v>
      </c>
      <c r="S225">
        <f t="shared" si="3"/>
        <v>0</v>
      </c>
    </row>
    <row r="226" spans="1:19" x14ac:dyDescent="0.35">
      <c r="A226" t="s">
        <v>18</v>
      </c>
      <c r="B226" s="2">
        <v>44958</v>
      </c>
      <c r="C226" t="s">
        <v>222</v>
      </c>
      <c r="E226" t="s">
        <v>372</v>
      </c>
      <c r="F226" t="s">
        <v>1432</v>
      </c>
      <c r="G226" t="s">
        <v>3142</v>
      </c>
      <c r="H226" t="s">
        <v>4736</v>
      </c>
      <c r="I226" t="s">
        <v>6392</v>
      </c>
      <c r="J226">
        <v>2.6190000000000002</v>
      </c>
      <c r="L226" t="s">
        <v>8515</v>
      </c>
      <c r="P226">
        <v>4</v>
      </c>
      <c r="Q226" t="s">
        <v>222</v>
      </c>
      <c r="R226">
        <v>4</v>
      </c>
      <c r="S226">
        <f t="shared" si="3"/>
        <v>1</v>
      </c>
    </row>
    <row r="227" spans="1:19" x14ac:dyDescent="0.35">
      <c r="A227" t="s">
        <v>18</v>
      </c>
      <c r="B227" s="2">
        <v>44936</v>
      </c>
      <c r="C227" t="s">
        <v>230</v>
      </c>
      <c r="E227" t="s">
        <v>373</v>
      </c>
      <c r="F227" t="s">
        <v>1433</v>
      </c>
      <c r="G227" t="s">
        <v>3143</v>
      </c>
      <c r="H227" t="s">
        <v>4737</v>
      </c>
      <c r="I227" t="s">
        <v>6393</v>
      </c>
      <c r="J227">
        <v>1.581</v>
      </c>
      <c r="L227" t="s">
        <v>8516</v>
      </c>
      <c r="P227">
        <v>6</v>
      </c>
      <c r="Q227" t="s">
        <v>230</v>
      </c>
      <c r="R227">
        <v>6</v>
      </c>
      <c r="S227">
        <f t="shared" si="3"/>
        <v>1</v>
      </c>
    </row>
    <row r="228" spans="1:19" x14ac:dyDescent="0.35">
      <c r="A228" t="s">
        <v>18</v>
      </c>
      <c r="B228" s="2">
        <v>44936</v>
      </c>
      <c r="C228" t="s">
        <v>229</v>
      </c>
      <c r="E228" t="s">
        <v>374</v>
      </c>
      <c r="F228" t="s">
        <v>1434</v>
      </c>
      <c r="G228" t="s">
        <v>3144</v>
      </c>
      <c r="H228" t="s">
        <v>4738</v>
      </c>
      <c r="I228" t="s">
        <v>6394</v>
      </c>
      <c r="J228">
        <v>7.7859999999999996</v>
      </c>
      <c r="L228" t="s">
        <v>8517</v>
      </c>
      <c r="P228">
        <v>10</v>
      </c>
      <c r="Q228" t="s">
        <v>223</v>
      </c>
      <c r="R228">
        <v>8</v>
      </c>
      <c r="S228">
        <f t="shared" si="3"/>
        <v>0</v>
      </c>
    </row>
    <row r="229" spans="1:19" x14ac:dyDescent="0.35">
      <c r="A229" t="s">
        <v>18</v>
      </c>
      <c r="B229" s="2">
        <v>44936</v>
      </c>
      <c r="C229" t="s">
        <v>232</v>
      </c>
      <c r="E229" t="s">
        <v>375</v>
      </c>
      <c r="F229" t="s">
        <v>1435</v>
      </c>
      <c r="G229" t="s">
        <v>3145</v>
      </c>
      <c r="H229" t="s">
        <v>4739</v>
      </c>
      <c r="I229" t="s">
        <v>6395</v>
      </c>
      <c r="J229">
        <v>29.146000000000001</v>
      </c>
      <c r="P229">
        <v>2</v>
      </c>
      <c r="Q229" t="s">
        <v>228</v>
      </c>
      <c r="R229">
        <v>7</v>
      </c>
      <c r="S229">
        <f t="shared" si="3"/>
        <v>0</v>
      </c>
    </row>
    <row r="230" spans="1:19" x14ac:dyDescent="0.35">
      <c r="A230" t="s">
        <v>18</v>
      </c>
      <c r="B230" s="2">
        <v>44932</v>
      </c>
      <c r="C230" t="s">
        <v>222</v>
      </c>
      <c r="E230" t="s">
        <v>376</v>
      </c>
      <c r="F230" t="s">
        <v>1436</v>
      </c>
      <c r="G230" t="s">
        <v>3146</v>
      </c>
      <c r="H230" t="s">
        <v>4740</v>
      </c>
      <c r="I230" t="s">
        <v>6396</v>
      </c>
      <c r="J230">
        <v>44.866999999999997</v>
      </c>
      <c r="P230">
        <v>4</v>
      </c>
      <c r="Q230" t="s">
        <v>222</v>
      </c>
      <c r="R230">
        <v>4</v>
      </c>
      <c r="S230">
        <f t="shared" si="3"/>
        <v>1</v>
      </c>
    </row>
    <row r="231" spans="1:19" x14ac:dyDescent="0.35">
      <c r="A231" t="s">
        <v>18</v>
      </c>
      <c r="B231" s="2">
        <v>44937</v>
      </c>
      <c r="C231" t="s">
        <v>237</v>
      </c>
      <c r="E231" t="s">
        <v>377</v>
      </c>
      <c r="F231" t="s">
        <v>1437</v>
      </c>
      <c r="G231" t="s">
        <v>3147</v>
      </c>
      <c r="H231" t="s">
        <v>4741</v>
      </c>
      <c r="I231" t="s">
        <v>6397</v>
      </c>
      <c r="J231">
        <v>8.49</v>
      </c>
      <c r="L231" t="s">
        <v>8518</v>
      </c>
      <c r="P231">
        <v>1</v>
      </c>
      <c r="Q231" t="s">
        <v>9710</v>
      </c>
      <c r="R231">
        <v>1</v>
      </c>
      <c r="S231">
        <f t="shared" si="3"/>
        <v>1</v>
      </c>
    </row>
    <row r="232" spans="1:19" x14ac:dyDescent="0.35">
      <c r="A232" t="s">
        <v>18</v>
      </c>
      <c r="B232" s="2">
        <v>44986</v>
      </c>
      <c r="C232" t="s">
        <v>233</v>
      </c>
      <c r="E232" t="s">
        <v>378</v>
      </c>
      <c r="F232" t="s">
        <v>1438</v>
      </c>
      <c r="G232" t="s">
        <v>3148</v>
      </c>
      <c r="H232" t="s">
        <v>4742</v>
      </c>
      <c r="I232" t="s">
        <v>6398</v>
      </c>
      <c r="J232">
        <v>4.0860000000000003</v>
      </c>
      <c r="L232" t="s">
        <v>8519</v>
      </c>
      <c r="P232">
        <v>8</v>
      </c>
      <c r="Q232" t="s">
        <v>231</v>
      </c>
      <c r="R232">
        <v>14</v>
      </c>
      <c r="S232">
        <f t="shared" si="3"/>
        <v>0</v>
      </c>
    </row>
    <row r="233" spans="1:19" x14ac:dyDescent="0.35">
      <c r="A233" t="s">
        <v>18</v>
      </c>
      <c r="B233" s="2">
        <v>44937</v>
      </c>
      <c r="C233" t="s">
        <v>233</v>
      </c>
      <c r="E233" t="s">
        <v>326</v>
      </c>
      <c r="F233" t="s">
        <v>1439</v>
      </c>
      <c r="G233" t="s">
        <v>3149</v>
      </c>
      <c r="H233" t="s">
        <v>4743</v>
      </c>
      <c r="I233" t="s">
        <v>6399</v>
      </c>
      <c r="J233">
        <v>1.01</v>
      </c>
      <c r="P233">
        <v>8</v>
      </c>
      <c r="Q233" t="s">
        <v>223</v>
      </c>
      <c r="R233">
        <v>8</v>
      </c>
      <c r="S233">
        <f t="shared" si="3"/>
        <v>1</v>
      </c>
    </row>
    <row r="234" spans="1:19" x14ac:dyDescent="0.35">
      <c r="A234" t="s">
        <v>18</v>
      </c>
      <c r="B234" s="2">
        <v>44937</v>
      </c>
      <c r="C234" t="s">
        <v>233</v>
      </c>
      <c r="E234" t="s">
        <v>326</v>
      </c>
      <c r="F234" t="s">
        <v>1440</v>
      </c>
      <c r="G234" t="s">
        <v>3150</v>
      </c>
      <c r="H234" t="s">
        <v>4744</v>
      </c>
      <c r="I234" t="s">
        <v>6400</v>
      </c>
      <c r="J234">
        <v>1.01</v>
      </c>
      <c r="P234">
        <v>8</v>
      </c>
      <c r="Q234" t="s">
        <v>230</v>
      </c>
      <c r="R234">
        <v>6</v>
      </c>
      <c r="S234">
        <f t="shared" si="3"/>
        <v>0</v>
      </c>
    </row>
    <row r="235" spans="1:19" x14ac:dyDescent="0.35">
      <c r="A235" t="s">
        <v>18</v>
      </c>
      <c r="B235" s="2">
        <v>44943</v>
      </c>
      <c r="C235" t="s">
        <v>226</v>
      </c>
      <c r="E235" t="s">
        <v>327</v>
      </c>
      <c r="F235" t="s">
        <v>1441</v>
      </c>
      <c r="G235" t="s">
        <v>3151</v>
      </c>
      <c r="H235" t="s">
        <v>4745</v>
      </c>
      <c r="I235" t="s">
        <v>6401</v>
      </c>
      <c r="J235">
        <v>10.7</v>
      </c>
      <c r="L235" t="s">
        <v>8520</v>
      </c>
      <c r="P235">
        <v>9</v>
      </c>
      <c r="Q235" t="s">
        <v>226</v>
      </c>
      <c r="R235">
        <v>9</v>
      </c>
      <c r="S235">
        <f t="shared" si="3"/>
        <v>1</v>
      </c>
    </row>
    <row r="236" spans="1:19" x14ac:dyDescent="0.35">
      <c r="A236" t="s">
        <v>18</v>
      </c>
      <c r="B236" s="2">
        <v>44943</v>
      </c>
      <c r="C236" t="s">
        <v>229</v>
      </c>
      <c r="E236" t="s">
        <v>327</v>
      </c>
      <c r="F236" t="s">
        <v>1442</v>
      </c>
      <c r="G236" t="s">
        <v>3152</v>
      </c>
      <c r="H236" t="s">
        <v>4746</v>
      </c>
      <c r="I236" t="s">
        <v>6402</v>
      </c>
      <c r="J236">
        <v>10.7</v>
      </c>
      <c r="L236" t="s">
        <v>8521</v>
      </c>
      <c r="P236">
        <v>10</v>
      </c>
      <c r="Q236" t="s">
        <v>223</v>
      </c>
      <c r="R236">
        <v>8</v>
      </c>
      <c r="S236">
        <f t="shared" si="3"/>
        <v>0</v>
      </c>
    </row>
    <row r="237" spans="1:19" x14ac:dyDescent="0.35">
      <c r="A237" t="s">
        <v>18</v>
      </c>
      <c r="B237" s="2">
        <v>44937</v>
      </c>
      <c r="C237" t="s">
        <v>236</v>
      </c>
      <c r="E237" t="s">
        <v>379</v>
      </c>
      <c r="F237" t="s">
        <v>1443</v>
      </c>
      <c r="G237" t="s">
        <v>3153</v>
      </c>
      <c r="H237" t="s">
        <v>4747</v>
      </c>
      <c r="I237" t="s">
        <v>6403</v>
      </c>
      <c r="J237">
        <v>2.0990000000000002</v>
      </c>
      <c r="L237" t="s">
        <v>8522</v>
      </c>
      <c r="P237">
        <v>7</v>
      </c>
      <c r="Q237" t="s">
        <v>230</v>
      </c>
      <c r="R237">
        <v>6</v>
      </c>
      <c r="S237">
        <f t="shared" si="3"/>
        <v>0</v>
      </c>
    </row>
    <row r="238" spans="1:19" x14ac:dyDescent="0.35">
      <c r="A238" t="s">
        <v>18</v>
      </c>
      <c r="B238" s="2">
        <v>44958</v>
      </c>
      <c r="C238" t="s">
        <v>229</v>
      </c>
      <c r="E238" t="s">
        <v>372</v>
      </c>
      <c r="F238" t="s">
        <v>1444</v>
      </c>
      <c r="G238" t="s">
        <v>3154</v>
      </c>
      <c r="H238" t="s">
        <v>4748</v>
      </c>
      <c r="I238" t="s">
        <v>6404</v>
      </c>
      <c r="J238">
        <v>2.6190000000000002</v>
      </c>
      <c r="L238" t="s">
        <v>8523</v>
      </c>
      <c r="P238">
        <v>10</v>
      </c>
      <c r="Q238" t="s">
        <v>223</v>
      </c>
      <c r="R238">
        <v>8</v>
      </c>
      <c r="S238">
        <f t="shared" si="3"/>
        <v>0</v>
      </c>
    </row>
    <row r="239" spans="1:19" x14ac:dyDescent="0.35">
      <c r="A239" t="s">
        <v>18</v>
      </c>
      <c r="B239" s="2">
        <v>45261</v>
      </c>
      <c r="C239" t="s">
        <v>227</v>
      </c>
      <c r="E239" t="s">
        <v>380</v>
      </c>
      <c r="F239" t="s">
        <v>1445</v>
      </c>
      <c r="G239" t="s">
        <v>3155</v>
      </c>
      <c r="H239" t="s">
        <v>4749</v>
      </c>
      <c r="I239" t="s">
        <v>6405</v>
      </c>
      <c r="J239" t="s">
        <v>354</v>
      </c>
      <c r="L239" t="s">
        <v>8524</v>
      </c>
      <c r="P239">
        <v>6</v>
      </c>
      <c r="Q239" t="s">
        <v>227</v>
      </c>
      <c r="R239">
        <v>6</v>
      </c>
      <c r="S239">
        <f t="shared" si="3"/>
        <v>1</v>
      </c>
    </row>
    <row r="240" spans="1:19" x14ac:dyDescent="0.35">
      <c r="A240" t="s">
        <v>18</v>
      </c>
      <c r="B240" s="2">
        <v>45031</v>
      </c>
      <c r="C240" t="s">
        <v>226</v>
      </c>
      <c r="E240" t="s">
        <v>370</v>
      </c>
      <c r="F240" t="s">
        <v>1446</v>
      </c>
      <c r="G240" t="s">
        <v>3156</v>
      </c>
      <c r="H240" t="s">
        <v>4750</v>
      </c>
      <c r="I240" t="s">
        <v>6406</v>
      </c>
      <c r="J240">
        <v>8.6649999999999991</v>
      </c>
      <c r="P240">
        <v>9</v>
      </c>
      <c r="Q240" t="s">
        <v>226</v>
      </c>
      <c r="R240">
        <v>9</v>
      </c>
      <c r="S240">
        <f t="shared" si="3"/>
        <v>1</v>
      </c>
    </row>
    <row r="241" spans="1:19" x14ac:dyDescent="0.35">
      <c r="A241" t="s">
        <v>18</v>
      </c>
      <c r="B241" s="2">
        <v>45261</v>
      </c>
      <c r="C241" t="s">
        <v>228</v>
      </c>
      <c r="E241" t="s">
        <v>381</v>
      </c>
      <c r="F241" t="s">
        <v>1447</v>
      </c>
      <c r="G241" t="s">
        <v>3157</v>
      </c>
      <c r="H241" t="s">
        <v>4751</v>
      </c>
      <c r="I241" t="s">
        <v>6407</v>
      </c>
      <c r="J241">
        <v>2.2639999999999998</v>
      </c>
      <c r="L241" t="s">
        <v>8525</v>
      </c>
      <c r="P241">
        <v>7</v>
      </c>
      <c r="Q241" t="s">
        <v>228</v>
      </c>
      <c r="R241">
        <v>7</v>
      </c>
      <c r="S241">
        <f t="shared" si="3"/>
        <v>1</v>
      </c>
    </row>
    <row r="242" spans="1:19" x14ac:dyDescent="0.35">
      <c r="A242" t="s">
        <v>18</v>
      </c>
      <c r="B242" s="2">
        <v>44937</v>
      </c>
      <c r="C242" t="s">
        <v>231</v>
      </c>
      <c r="E242" t="s">
        <v>314</v>
      </c>
      <c r="F242" t="s">
        <v>1448</v>
      </c>
      <c r="G242" t="s">
        <v>3158</v>
      </c>
      <c r="H242" t="s">
        <v>4752</v>
      </c>
      <c r="I242" t="s">
        <v>6408</v>
      </c>
      <c r="J242" t="s">
        <v>354</v>
      </c>
      <c r="L242" t="s">
        <v>8526</v>
      </c>
      <c r="P242">
        <v>14</v>
      </c>
      <c r="Q242" t="s">
        <v>232</v>
      </c>
      <c r="R242">
        <v>2</v>
      </c>
      <c r="S242">
        <f t="shared" si="3"/>
        <v>0</v>
      </c>
    </row>
    <row r="243" spans="1:19" x14ac:dyDescent="0.35">
      <c r="A243" t="s">
        <v>18</v>
      </c>
      <c r="B243" s="2">
        <v>44938</v>
      </c>
      <c r="C243" t="s">
        <v>228</v>
      </c>
      <c r="E243" t="s">
        <v>382</v>
      </c>
      <c r="F243" t="s">
        <v>1449</v>
      </c>
      <c r="G243" t="s">
        <v>3159</v>
      </c>
      <c r="H243" t="s">
        <v>4753</v>
      </c>
      <c r="I243" t="s">
        <v>6409</v>
      </c>
      <c r="J243">
        <v>0.69399999999999995</v>
      </c>
      <c r="L243" t="s">
        <v>8527</v>
      </c>
      <c r="P243">
        <v>7</v>
      </c>
      <c r="Q243" t="s">
        <v>228</v>
      </c>
      <c r="R243">
        <v>7</v>
      </c>
      <c r="S243">
        <f t="shared" si="3"/>
        <v>1</v>
      </c>
    </row>
    <row r="244" spans="1:19" x14ac:dyDescent="0.35">
      <c r="A244" t="s">
        <v>18</v>
      </c>
      <c r="B244" s="2">
        <v>44938</v>
      </c>
      <c r="C244" t="s">
        <v>234</v>
      </c>
      <c r="E244" t="s">
        <v>383</v>
      </c>
      <c r="F244" t="s">
        <v>1450</v>
      </c>
      <c r="G244" t="s">
        <v>3160</v>
      </c>
      <c r="H244" t="s">
        <v>4754</v>
      </c>
      <c r="I244" t="s">
        <v>6410</v>
      </c>
      <c r="J244">
        <v>0.57999999999999996</v>
      </c>
      <c r="L244" t="s">
        <v>8528</v>
      </c>
      <c r="P244">
        <v>11</v>
      </c>
      <c r="Q244" t="s">
        <v>223</v>
      </c>
      <c r="R244">
        <v>8</v>
      </c>
      <c r="S244">
        <f t="shared" si="3"/>
        <v>0</v>
      </c>
    </row>
    <row r="245" spans="1:19" x14ac:dyDescent="0.35">
      <c r="A245" t="s">
        <v>18</v>
      </c>
      <c r="B245" s="2">
        <v>44937</v>
      </c>
      <c r="C245" t="s">
        <v>234</v>
      </c>
      <c r="E245" t="s">
        <v>384</v>
      </c>
      <c r="F245" t="s">
        <v>1451</v>
      </c>
      <c r="G245" t="s">
        <v>3161</v>
      </c>
      <c r="H245" t="s">
        <v>4755</v>
      </c>
      <c r="I245" t="s">
        <v>6411</v>
      </c>
      <c r="J245">
        <v>4.6340000000000003</v>
      </c>
      <c r="L245" t="s">
        <v>8529</v>
      </c>
      <c r="P245">
        <v>11</v>
      </c>
      <c r="Q245" t="s">
        <v>228</v>
      </c>
      <c r="R245">
        <v>7</v>
      </c>
      <c r="S245">
        <f t="shared" si="3"/>
        <v>0</v>
      </c>
    </row>
    <row r="246" spans="1:19" x14ac:dyDescent="0.35">
      <c r="A246" t="s">
        <v>18</v>
      </c>
      <c r="B246" s="2">
        <v>45267</v>
      </c>
      <c r="C246" t="s">
        <v>228</v>
      </c>
      <c r="E246" t="s">
        <v>333</v>
      </c>
      <c r="F246" t="s">
        <v>1452</v>
      </c>
      <c r="G246" t="s">
        <v>3162</v>
      </c>
      <c r="H246" t="s">
        <v>4756</v>
      </c>
      <c r="I246" t="s">
        <v>6412</v>
      </c>
      <c r="J246">
        <v>0.26</v>
      </c>
      <c r="L246" t="s">
        <v>8530</v>
      </c>
      <c r="P246">
        <v>7</v>
      </c>
      <c r="Q246" t="s">
        <v>228</v>
      </c>
      <c r="R246">
        <v>7</v>
      </c>
      <c r="S246">
        <f t="shared" si="3"/>
        <v>1</v>
      </c>
    </row>
    <row r="247" spans="1:19" x14ac:dyDescent="0.35">
      <c r="A247" t="s">
        <v>18</v>
      </c>
      <c r="B247" s="2">
        <v>45281</v>
      </c>
      <c r="C247" t="s">
        <v>230</v>
      </c>
      <c r="E247" t="s">
        <v>385</v>
      </c>
      <c r="F247" t="s">
        <v>1453</v>
      </c>
      <c r="G247" t="s">
        <v>3163</v>
      </c>
      <c r="H247" t="s">
        <v>4757</v>
      </c>
      <c r="I247" t="s">
        <v>6413</v>
      </c>
      <c r="J247">
        <v>4.4329999999999998</v>
      </c>
      <c r="P247">
        <v>6</v>
      </c>
      <c r="Q247" t="s">
        <v>227</v>
      </c>
      <c r="R247">
        <v>6</v>
      </c>
      <c r="S247">
        <f t="shared" si="3"/>
        <v>1</v>
      </c>
    </row>
    <row r="248" spans="1:19" x14ac:dyDescent="0.35">
      <c r="A248" t="s">
        <v>18</v>
      </c>
      <c r="B248" s="2">
        <v>44935</v>
      </c>
      <c r="C248" t="s">
        <v>222</v>
      </c>
      <c r="E248" t="s">
        <v>386</v>
      </c>
      <c r="F248" t="s">
        <v>1454</v>
      </c>
      <c r="G248" t="s">
        <v>3164</v>
      </c>
      <c r="H248" t="s">
        <v>4758</v>
      </c>
      <c r="I248" t="s">
        <v>6414</v>
      </c>
      <c r="J248">
        <v>0.73599999999999999</v>
      </c>
      <c r="L248" t="s">
        <v>8531</v>
      </c>
      <c r="P248">
        <v>4</v>
      </c>
      <c r="Q248" t="s">
        <v>222</v>
      </c>
      <c r="R248">
        <v>4</v>
      </c>
      <c r="S248">
        <f t="shared" si="3"/>
        <v>1</v>
      </c>
    </row>
    <row r="249" spans="1:19" x14ac:dyDescent="0.35">
      <c r="A249" t="s">
        <v>18</v>
      </c>
      <c r="B249" s="2">
        <v>44958</v>
      </c>
      <c r="C249" t="s">
        <v>229</v>
      </c>
      <c r="E249" t="s">
        <v>387</v>
      </c>
      <c r="F249" t="s">
        <v>1455</v>
      </c>
      <c r="G249" t="s">
        <v>3165</v>
      </c>
      <c r="H249" t="s">
        <v>4759</v>
      </c>
      <c r="I249" t="s">
        <v>6415</v>
      </c>
      <c r="J249">
        <v>5.2229999999999999</v>
      </c>
      <c r="L249" t="s">
        <v>8532</v>
      </c>
      <c r="P249">
        <v>10</v>
      </c>
      <c r="Q249" t="s">
        <v>223</v>
      </c>
      <c r="R249">
        <v>8</v>
      </c>
      <c r="S249">
        <f t="shared" si="3"/>
        <v>0</v>
      </c>
    </row>
    <row r="250" spans="1:19" x14ac:dyDescent="0.35">
      <c r="A250" t="s">
        <v>18</v>
      </c>
      <c r="B250" s="2">
        <v>44958</v>
      </c>
      <c r="C250" t="s">
        <v>233</v>
      </c>
      <c r="E250" t="s">
        <v>388</v>
      </c>
      <c r="F250" t="s">
        <v>1456</v>
      </c>
      <c r="G250" t="s">
        <v>3166</v>
      </c>
      <c r="H250" t="s">
        <v>4760</v>
      </c>
      <c r="I250" t="s">
        <v>6416</v>
      </c>
      <c r="J250">
        <v>6.2859999999999996</v>
      </c>
      <c r="L250" t="s">
        <v>8533</v>
      </c>
      <c r="P250">
        <v>8</v>
      </c>
      <c r="Q250" t="s">
        <v>222</v>
      </c>
      <c r="R250">
        <v>4</v>
      </c>
      <c r="S250">
        <f t="shared" si="3"/>
        <v>0</v>
      </c>
    </row>
    <row r="251" spans="1:19" x14ac:dyDescent="0.35">
      <c r="A251" t="s">
        <v>18</v>
      </c>
      <c r="B251" s="2">
        <v>44951</v>
      </c>
      <c r="C251" t="s">
        <v>229</v>
      </c>
      <c r="E251" t="s">
        <v>389</v>
      </c>
      <c r="F251" t="s">
        <v>1457</v>
      </c>
      <c r="G251" t="s">
        <v>3167</v>
      </c>
      <c r="H251" t="s">
        <v>4761</v>
      </c>
      <c r="I251" t="s">
        <v>6417</v>
      </c>
      <c r="J251">
        <v>6.9109999999999996</v>
      </c>
      <c r="L251" t="s">
        <v>8534</v>
      </c>
      <c r="P251">
        <v>10</v>
      </c>
      <c r="Q251" t="s">
        <v>223</v>
      </c>
      <c r="R251">
        <v>8</v>
      </c>
      <c r="S251">
        <f t="shared" si="3"/>
        <v>0</v>
      </c>
    </row>
    <row r="252" spans="1:19" x14ac:dyDescent="0.35">
      <c r="A252" t="s">
        <v>18</v>
      </c>
      <c r="B252" s="2">
        <v>44938</v>
      </c>
      <c r="C252" t="s">
        <v>225</v>
      </c>
      <c r="E252" t="s">
        <v>390</v>
      </c>
      <c r="F252" t="s">
        <v>1458</v>
      </c>
      <c r="G252" t="s">
        <v>3168</v>
      </c>
      <c r="H252" t="s">
        <v>4762</v>
      </c>
      <c r="I252" t="s">
        <v>6418</v>
      </c>
      <c r="J252">
        <v>0.33</v>
      </c>
      <c r="P252">
        <v>5</v>
      </c>
      <c r="Q252" t="s">
        <v>225</v>
      </c>
      <c r="R252">
        <v>5</v>
      </c>
      <c r="S252">
        <f t="shared" si="3"/>
        <v>1</v>
      </c>
    </row>
    <row r="253" spans="1:19" x14ac:dyDescent="0.35">
      <c r="A253" t="s">
        <v>18</v>
      </c>
      <c r="B253" s="2">
        <v>44938</v>
      </c>
      <c r="C253" t="s">
        <v>223</v>
      </c>
      <c r="E253" t="s">
        <v>390</v>
      </c>
      <c r="F253" t="s">
        <v>1459</v>
      </c>
      <c r="G253" t="s">
        <v>3169</v>
      </c>
      <c r="H253" t="s">
        <v>4763</v>
      </c>
      <c r="I253" t="s">
        <v>6419</v>
      </c>
      <c r="J253">
        <v>0.33</v>
      </c>
      <c r="P253">
        <v>8</v>
      </c>
      <c r="Q253" t="s">
        <v>231</v>
      </c>
      <c r="R253">
        <v>14</v>
      </c>
      <c r="S253">
        <f t="shared" si="3"/>
        <v>0</v>
      </c>
    </row>
    <row r="254" spans="1:19" x14ac:dyDescent="0.35">
      <c r="A254" t="s">
        <v>18</v>
      </c>
      <c r="B254" s="2">
        <v>44986</v>
      </c>
      <c r="C254" t="s">
        <v>229</v>
      </c>
      <c r="E254" t="s">
        <v>391</v>
      </c>
      <c r="F254" t="s">
        <v>1460</v>
      </c>
      <c r="G254" t="s">
        <v>3170</v>
      </c>
      <c r="H254" t="s">
        <v>4764</v>
      </c>
      <c r="I254" t="s">
        <v>6420</v>
      </c>
      <c r="J254">
        <v>3.875</v>
      </c>
      <c r="L254" t="s">
        <v>8535</v>
      </c>
      <c r="P254">
        <v>10</v>
      </c>
      <c r="Q254" t="s">
        <v>223</v>
      </c>
      <c r="R254">
        <v>8</v>
      </c>
      <c r="S254">
        <f t="shared" si="3"/>
        <v>0</v>
      </c>
    </row>
    <row r="255" spans="1:19" x14ac:dyDescent="0.35">
      <c r="A255" t="s">
        <v>18</v>
      </c>
      <c r="B255" s="2">
        <v>44938</v>
      </c>
      <c r="C255" t="s">
        <v>233</v>
      </c>
      <c r="E255" t="s">
        <v>392</v>
      </c>
      <c r="F255" t="s">
        <v>1461</v>
      </c>
      <c r="G255" t="s">
        <v>3171</v>
      </c>
      <c r="H255" t="s">
        <v>4765</v>
      </c>
      <c r="I255" t="s">
        <v>6421</v>
      </c>
      <c r="J255">
        <v>2.403</v>
      </c>
      <c r="L255" t="s">
        <v>8536</v>
      </c>
      <c r="P255">
        <v>8</v>
      </c>
      <c r="Q255" t="s">
        <v>223</v>
      </c>
      <c r="R255">
        <v>8</v>
      </c>
      <c r="S255">
        <f t="shared" si="3"/>
        <v>1</v>
      </c>
    </row>
    <row r="256" spans="1:19" x14ac:dyDescent="0.35">
      <c r="A256" t="s">
        <v>18</v>
      </c>
      <c r="B256" s="2">
        <v>44986</v>
      </c>
      <c r="C256" t="s">
        <v>226</v>
      </c>
      <c r="E256" t="s">
        <v>393</v>
      </c>
      <c r="F256" t="s">
        <v>1462</v>
      </c>
      <c r="G256" t="s">
        <v>3172</v>
      </c>
      <c r="H256" t="s">
        <v>4766</v>
      </c>
      <c r="I256" t="s">
        <v>6422</v>
      </c>
      <c r="J256">
        <v>10.968999999999999</v>
      </c>
      <c r="P256">
        <v>9</v>
      </c>
      <c r="Q256" t="s">
        <v>223</v>
      </c>
      <c r="R256">
        <v>8</v>
      </c>
      <c r="S256">
        <f t="shared" si="3"/>
        <v>0</v>
      </c>
    </row>
    <row r="257" spans="1:19" x14ac:dyDescent="0.35">
      <c r="A257" t="s">
        <v>18</v>
      </c>
      <c r="B257" s="2">
        <v>44938</v>
      </c>
      <c r="C257" t="s">
        <v>222</v>
      </c>
      <c r="E257" t="s">
        <v>394</v>
      </c>
      <c r="F257" t="s">
        <v>1463</v>
      </c>
      <c r="G257" t="s">
        <v>3173</v>
      </c>
      <c r="H257" t="s">
        <v>4767</v>
      </c>
      <c r="I257" t="s">
        <v>6423</v>
      </c>
      <c r="J257">
        <v>1.2929999999999999</v>
      </c>
      <c r="P257">
        <v>4</v>
      </c>
      <c r="Q257" t="s">
        <v>227</v>
      </c>
      <c r="R257">
        <v>6</v>
      </c>
      <c r="S257">
        <f t="shared" si="3"/>
        <v>0</v>
      </c>
    </row>
    <row r="258" spans="1:19" x14ac:dyDescent="0.35">
      <c r="A258" t="s">
        <v>18</v>
      </c>
      <c r="B258" s="2">
        <v>44953</v>
      </c>
      <c r="C258" t="s">
        <v>232</v>
      </c>
      <c r="E258" t="s">
        <v>395</v>
      </c>
      <c r="F258" t="s">
        <v>1464</v>
      </c>
      <c r="G258" t="s">
        <v>3174</v>
      </c>
      <c r="H258" t="s">
        <v>4768</v>
      </c>
      <c r="I258" t="s">
        <v>6424</v>
      </c>
      <c r="J258">
        <v>8.2509999999999994</v>
      </c>
      <c r="P258">
        <v>2</v>
      </c>
      <c r="Q258" t="s">
        <v>232</v>
      </c>
      <c r="R258">
        <v>2</v>
      </c>
      <c r="S258">
        <f t="shared" si="3"/>
        <v>1</v>
      </c>
    </row>
    <row r="259" spans="1:19" x14ac:dyDescent="0.35">
      <c r="A259" t="s">
        <v>18</v>
      </c>
      <c r="B259" s="2">
        <v>44938</v>
      </c>
      <c r="C259" t="s">
        <v>232</v>
      </c>
      <c r="E259" t="s">
        <v>396</v>
      </c>
      <c r="F259" t="s">
        <v>1465</v>
      </c>
      <c r="G259" t="s">
        <v>3175</v>
      </c>
      <c r="H259" t="s">
        <v>4769</v>
      </c>
      <c r="I259" t="s">
        <v>6425</v>
      </c>
      <c r="J259">
        <v>7.4640000000000004</v>
      </c>
      <c r="L259" t="s">
        <v>8537</v>
      </c>
      <c r="P259">
        <v>2</v>
      </c>
      <c r="Q259" t="s">
        <v>232</v>
      </c>
      <c r="R259">
        <v>2</v>
      </c>
      <c r="S259">
        <f t="shared" ref="S259:S322" si="4">IF(R259=P259, 1, 0)</f>
        <v>1</v>
      </c>
    </row>
    <row r="260" spans="1:19" x14ac:dyDescent="0.35">
      <c r="A260" t="s">
        <v>18</v>
      </c>
      <c r="B260" s="2">
        <v>44927</v>
      </c>
      <c r="C260" t="s">
        <v>227</v>
      </c>
      <c r="E260" t="s">
        <v>397</v>
      </c>
      <c r="F260" t="s">
        <v>1466</v>
      </c>
      <c r="G260" t="s">
        <v>3176</v>
      </c>
      <c r="H260" t="s">
        <v>4770</v>
      </c>
      <c r="I260" t="s">
        <v>6426</v>
      </c>
      <c r="J260">
        <v>11.6</v>
      </c>
      <c r="L260" t="s">
        <v>8538</v>
      </c>
      <c r="P260">
        <v>6</v>
      </c>
      <c r="Q260" t="s">
        <v>231</v>
      </c>
      <c r="R260">
        <v>14</v>
      </c>
      <c r="S260">
        <f t="shared" si="4"/>
        <v>0</v>
      </c>
    </row>
    <row r="261" spans="1:19" x14ac:dyDescent="0.35">
      <c r="A261" t="s">
        <v>18</v>
      </c>
      <c r="B261" s="2">
        <v>44927</v>
      </c>
      <c r="C261" t="s">
        <v>233</v>
      </c>
      <c r="E261" t="s">
        <v>398</v>
      </c>
      <c r="F261" t="s">
        <v>1467</v>
      </c>
      <c r="G261" t="s">
        <v>3177</v>
      </c>
      <c r="H261" t="s">
        <v>4771</v>
      </c>
      <c r="I261" t="s">
        <v>6427</v>
      </c>
      <c r="J261">
        <v>5.7009999999999996</v>
      </c>
      <c r="L261" t="s">
        <v>8539</v>
      </c>
      <c r="P261">
        <v>8</v>
      </c>
      <c r="Q261" t="s">
        <v>233</v>
      </c>
      <c r="R261">
        <v>8</v>
      </c>
      <c r="S261">
        <f t="shared" si="4"/>
        <v>1</v>
      </c>
    </row>
    <row r="262" spans="1:19" x14ac:dyDescent="0.35">
      <c r="A262" t="s">
        <v>18</v>
      </c>
      <c r="B262" s="2">
        <v>44938</v>
      </c>
      <c r="C262" t="s">
        <v>234</v>
      </c>
      <c r="E262" t="s">
        <v>399</v>
      </c>
      <c r="F262" t="s">
        <v>1468</v>
      </c>
      <c r="G262" t="s">
        <v>3178</v>
      </c>
      <c r="H262" t="s">
        <v>4772</v>
      </c>
      <c r="I262" t="s">
        <v>6428</v>
      </c>
      <c r="J262">
        <v>2.4929999999999999</v>
      </c>
      <c r="L262" t="s">
        <v>8540</v>
      </c>
      <c r="P262">
        <v>11</v>
      </c>
      <c r="Q262" t="s">
        <v>232</v>
      </c>
      <c r="R262">
        <v>2</v>
      </c>
      <c r="S262">
        <f t="shared" si="4"/>
        <v>0</v>
      </c>
    </row>
    <row r="263" spans="1:19" x14ac:dyDescent="0.35">
      <c r="A263" t="s">
        <v>18</v>
      </c>
      <c r="B263" s="2">
        <v>45258</v>
      </c>
      <c r="C263" t="s">
        <v>230</v>
      </c>
      <c r="E263" t="s">
        <v>400</v>
      </c>
      <c r="F263" t="s">
        <v>1469</v>
      </c>
      <c r="G263" t="s">
        <v>3179</v>
      </c>
      <c r="H263" t="s">
        <v>4773</v>
      </c>
      <c r="I263" t="s">
        <v>6429</v>
      </c>
      <c r="J263">
        <v>5.3540000000000001</v>
      </c>
      <c r="L263" t="s">
        <v>8541</v>
      </c>
      <c r="P263">
        <v>6</v>
      </c>
      <c r="Q263" t="s">
        <v>223</v>
      </c>
      <c r="R263">
        <v>8</v>
      </c>
      <c r="S263">
        <f t="shared" si="4"/>
        <v>0</v>
      </c>
    </row>
    <row r="264" spans="1:19" x14ac:dyDescent="0.35">
      <c r="A264" t="s">
        <v>18</v>
      </c>
      <c r="B264" s="2">
        <v>44930</v>
      </c>
      <c r="C264" t="s">
        <v>234</v>
      </c>
      <c r="E264" t="s">
        <v>401</v>
      </c>
      <c r="F264" t="s">
        <v>1470</v>
      </c>
      <c r="G264" t="s">
        <v>3180</v>
      </c>
      <c r="H264" t="s">
        <v>4774</v>
      </c>
      <c r="I264" t="s">
        <v>6430</v>
      </c>
      <c r="J264">
        <v>0.89</v>
      </c>
      <c r="L264" t="s">
        <v>8542</v>
      </c>
      <c r="P264">
        <v>11</v>
      </c>
      <c r="Q264" t="s">
        <v>232</v>
      </c>
      <c r="R264">
        <v>2</v>
      </c>
      <c r="S264">
        <f t="shared" si="4"/>
        <v>0</v>
      </c>
    </row>
    <row r="265" spans="1:19" x14ac:dyDescent="0.35">
      <c r="A265" t="s">
        <v>18</v>
      </c>
      <c r="B265" s="2">
        <v>44939</v>
      </c>
      <c r="C265" t="s">
        <v>232</v>
      </c>
      <c r="E265" t="s">
        <v>402</v>
      </c>
      <c r="F265" t="s">
        <v>1471</v>
      </c>
      <c r="G265" t="s">
        <v>3181</v>
      </c>
      <c r="H265" t="s">
        <v>4775</v>
      </c>
      <c r="I265" t="s">
        <v>6431</v>
      </c>
      <c r="J265">
        <v>35.301000000000002</v>
      </c>
      <c r="L265" t="s">
        <v>8543</v>
      </c>
      <c r="P265">
        <v>2</v>
      </c>
      <c r="Q265" t="s">
        <v>227</v>
      </c>
      <c r="R265">
        <v>6</v>
      </c>
      <c r="S265">
        <f t="shared" si="4"/>
        <v>0</v>
      </c>
    </row>
    <row r="266" spans="1:19" x14ac:dyDescent="0.35">
      <c r="A266" t="s">
        <v>18</v>
      </c>
      <c r="B266" s="2">
        <v>44939</v>
      </c>
      <c r="C266" t="s">
        <v>232</v>
      </c>
      <c r="E266" t="s">
        <v>402</v>
      </c>
      <c r="F266" t="s">
        <v>1472</v>
      </c>
      <c r="G266" t="s">
        <v>3182</v>
      </c>
      <c r="H266" t="s">
        <v>4776</v>
      </c>
      <c r="I266" t="s">
        <v>6432</v>
      </c>
      <c r="J266">
        <v>35.301000000000002</v>
      </c>
      <c r="L266" t="s">
        <v>8544</v>
      </c>
      <c r="P266">
        <v>2</v>
      </c>
      <c r="Q266" t="s">
        <v>223</v>
      </c>
      <c r="R266">
        <v>8</v>
      </c>
      <c r="S266">
        <f t="shared" si="4"/>
        <v>0</v>
      </c>
    </row>
    <row r="267" spans="1:19" x14ac:dyDescent="0.35">
      <c r="A267" t="s">
        <v>18</v>
      </c>
      <c r="B267" s="2">
        <v>44984</v>
      </c>
      <c r="C267" t="s">
        <v>235</v>
      </c>
      <c r="E267" t="s">
        <v>403</v>
      </c>
      <c r="F267" t="s">
        <v>1473</v>
      </c>
      <c r="G267" t="s">
        <v>3183</v>
      </c>
      <c r="H267" t="s">
        <v>4777</v>
      </c>
      <c r="I267" t="s">
        <v>6433</v>
      </c>
      <c r="J267">
        <v>6.6710000000000003</v>
      </c>
      <c r="P267">
        <v>13</v>
      </c>
      <c r="Q267" t="s">
        <v>234</v>
      </c>
      <c r="R267">
        <v>11</v>
      </c>
      <c r="S267">
        <f t="shared" si="4"/>
        <v>0</v>
      </c>
    </row>
    <row r="268" spans="1:19" x14ac:dyDescent="0.35">
      <c r="A268" t="s">
        <v>18</v>
      </c>
      <c r="B268" s="2">
        <v>44958</v>
      </c>
      <c r="C268" t="s">
        <v>227</v>
      </c>
      <c r="E268" t="s">
        <v>404</v>
      </c>
      <c r="F268" t="s">
        <v>1474</v>
      </c>
      <c r="G268" t="s">
        <v>3184</v>
      </c>
      <c r="H268" t="s">
        <v>4778</v>
      </c>
      <c r="I268" t="s">
        <v>6434</v>
      </c>
      <c r="J268">
        <v>1.9419999999999999</v>
      </c>
      <c r="L268" t="s">
        <v>8545</v>
      </c>
      <c r="P268">
        <v>6</v>
      </c>
      <c r="Q268" t="s">
        <v>227</v>
      </c>
      <c r="R268">
        <v>6</v>
      </c>
      <c r="S268">
        <f t="shared" si="4"/>
        <v>1</v>
      </c>
    </row>
    <row r="269" spans="1:19" x14ac:dyDescent="0.35">
      <c r="A269" t="s">
        <v>18</v>
      </c>
      <c r="B269" s="2">
        <v>44943</v>
      </c>
      <c r="C269" t="s">
        <v>229</v>
      </c>
      <c r="E269" t="s">
        <v>327</v>
      </c>
      <c r="F269" t="s">
        <v>1475</v>
      </c>
      <c r="G269" t="s">
        <v>3185</v>
      </c>
      <c r="H269" t="s">
        <v>4779</v>
      </c>
      <c r="I269" t="s">
        <v>6435</v>
      </c>
      <c r="J269">
        <v>12.779</v>
      </c>
      <c r="L269" t="s">
        <v>8546</v>
      </c>
      <c r="P269">
        <v>10</v>
      </c>
      <c r="Q269" t="s">
        <v>224</v>
      </c>
      <c r="R269">
        <v>3</v>
      </c>
      <c r="S269">
        <f t="shared" si="4"/>
        <v>0</v>
      </c>
    </row>
    <row r="270" spans="1:19" x14ac:dyDescent="0.35">
      <c r="A270" t="s">
        <v>18</v>
      </c>
      <c r="B270" s="2">
        <v>44958</v>
      </c>
      <c r="C270" t="s">
        <v>227</v>
      </c>
      <c r="E270" t="s">
        <v>405</v>
      </c>
      <c r="F270" t="s">
        <v>1476</v>
      </c>
      <c r="G270" t="s">
        <v>3186</v>
      </c>
      <c r="H270" t="s">
        <v>4780</v>
      </c>
      <c r="I270" t="s">
        <v>6436</v>
      </c>
      <c r="J270">
        <v>3.1779999999999999</v>
      </c>
      <c r="P270">
        <v>6</v>
      </c>
      <c r="Q270" t="s">
        <v>223</v>
      </c>
      <c r="R270">
        <v>8</v>
      </c>
      <c r="S270">
        <f t="shared" si="4"/>
        <v>0</v>
      </c>
    </row>
    <row r="271" spans="1:19" x14ac:dyDescent="0.35">
      <c r="A271" t="s">
        <v>18</v>
      </c>
      <c r="B271" s="2">
        <v>44958</v>
      </c>
      <c r="C271" t="s">
        <v>226</v>
      </c>
      <c r="E271" t="s">
        <v>405</v>
      </c>
      <c r="F271" t="s">
        <v>1477</v>
      </c>
      <c r="G271" t="s">
        <v>3187</v>
      </c>
      <c r="H271" t="s">
        <v>4781</v>
      </c>
      <c r="I271" t="s">
        <v>6437</v>
      </c>
      <c r="J271">
        <v>3.1779999999999999</v>
      </c>
      <c r="L271" t="s">
        <v>8547</v>
      </c>
      <c r="P271">
        <v>9</v>
      </c>
      <c r="Q271" t="s">
        <v>233</v>
      </c>
      <c r="R271">
        <v>8</v>
      </c>
      <c r="S271">
        <f t="shared" si="4"/>
        <v>0</v>
      </c>
    </row>
    <row r="272" spans="1:19" x14ac:dyDescent="0.35">
      <c r="A272" t="s">
        <v>18</v>
      </c>
      <c r="B272" s="2">
        <v>44939</v>
      </c>
      <c r="C272" t="s">
        <v>232</v>
      </c>
      <c r="E272" t="s">
        <v>406</v>
      </c>
      <c r="F272" t="s">
        <v>1478</v>
      </c>
      <c r="G272" t="s">
        <v>3188</v>
      </c>
      <c r="H272" t="s">
        <v>4782</v>
      </c>
      <c r="I272" t="s">
        <v>6438</v>
      </c>
      <c r="J272">
        <v>0.84</v>
      </c>
      <c r="L272" t="s">
        <v>8548</v>
      </c>
      <c r="P272">
        <v>2</v>
      </c>
      <c r="Q272" t="s">
        <v>232</v>
      </c>
      <c r="R272">
        <v>2</v>
      </c>
      <c r="S272">
        <f t="shared" si="4"/>
        <v>1</v>
      </c>
    </row>
    <row r="273" spans="1:19" x14ac:dyDescent="0.35">
      <c r="A273" t="s">
        <v>18</v>
      </c>
      <c r="B273" s="2">
        <v>44939</v>
      </c>
      <c r="C273" t="s">
        <v>230</v>
      </c>
      <c r="E273" t="s">
        <v>407</v>
      </c>
      <c r="F273" t="s">
        <v>1479</v>
      </c>
      <c r="G273" t="s">
        <v>3189</v>
      </c>
      <c r="H273" t="s">
        <v>4783</v>
      </c>
      <c r="I273" t="s">
        <v>6439</v>
      </c>
      <c r="J273">
        <v>0.91500000000000004</v>
      </c>
      <c r="L273" t="s">
        <v>8549</v>
      </c>
      <c r="P273">
        <v>6</v>
      </c>
      <c r="Q273" t="s">
        <v>230</v>
      </c>
      <c r="R273">
        <v>6</v>
      </c>
      <c r="S273">
        <f t="shared" si="4"/>
        <v>1</v>
      </c>
    </row>
    <row r="274" spans="1:19" x14ac:dyDescent="0.35">
      <c r="A274" t="s">
        <v>18</v>
      </c>
      <c r="B274" s="2">
        <v>44939</v>
      </c>
      <c r="C274" t="s">
        <v>233</v>
      </c>
      <c r="E274" t="s">
        <v>408</v>
      </c>
      <c r="F274" t="s">
        <v>1480</v>
      </c>
      <c r="G274" t="s">
        <v>3190</v>
      </c>
      <c r="H274" t="s">
        <v>4784</v>
      </c>
      <c r="I274" t="s">
        <v>6440</v>
      </c>
      <c r="J274">
        <v>5.8380000000000001</v>
      </c>
      <c r="L274" t="s">
        <v>8550</v>
      </c>
      <c r="P274">
        <v>8</v>
      </c>
      <c r="Q274" t="s">
        <v>222</v>
      </c>
      <c r="R274">
        <v>4</v>
      </c>
      <c r="S274">
        <f t="shared" si="4"/>
        <v>0</v>
      </c>
    </row>
    <row r="275" spans="1:19" x14ac:dyDescent="0.35">
      <c r="A275" t="s">
        <v>18</v>
      </c>
      <c r="B275" s="2">
        <v>44932</v>
      </c>
      <c r="C275" t="s">
        <v>222</v>
      </c>
      <c r="E275" t="s">
        <v>409</v>
      </c>
      <c r="F275" t="s">
        <v>1481</v>
      </c>
      <c r="G275" t="s">
        <v>3191</v>
      </c>
      <c r="H275" t="s">
        <v>4785</v>
      </c>
      <c r="I275" t="s">
        <v>6441</v>
      </c>
      <c r="J275">
        <v>14.510999999999999</v>
      </c>
      <c r="P275">
        <v>4</v>
      </c>
      <c r="Q275" t="s">
        <v>233</v>
      </c>
      <c r="R275">
        <v>8</v>
      </c>
      <c r="S275">
        <f t="shared" si="4"/>
        <v>0</v>
      </c>
    </row>
    <row r="276" spans="1:19" x14ac:dyDescent="0.35">
      <c r="A276" t="s">
        <v>18</v>
      </c>
      <c r="B276" s="2">
        <v>45104</v>
      </c>
      <c r="C276" t="s">
        <v>234</v>
      </c>
      <c r="E276" t="s">
        <v>410</v>
      </c>
      <c r="F276" t="s">
        <v>1482</v>
      </c>
      <c r="G276" t="s">
        <v>3192</v>
      </c>
      <c r="H276" t="s">
        <v>4786</v>
      </c>
      <c r="I276" t="s">
        <v>6442</v>
      </c>
      <c r="J276" t="s">
        <v>7894</v>
      </c>
      <c r="L276" t="s">
        <v>8551</v>
      </c>
      <c r="P276">
        <v>11</v>
      </c>
      <c r="Q276" t="s">
        <v>223</v>
      </c>
      <c r="R276">
        <v>8</v>
      </c>
      <c r="S276">
        <f t="shared" si="4"/>
        <v>0</v>
      </c>
    </row>
    <row r="277" spans="1:19" x14ac:dyDescent="0.35">
      <c r="A277" t="s">
        <v>18</v>
      </c>
      <c r="B277" s="2">
        <v>44935</v>
      </c>
      <c r="C277" t="s">
        <v>232</v>
      </c>
      <c r="E277" t="s">
        <v>411</v>
      </c>
      <c r="F277" t="s">
        <v>1483</v>
      </c>
      <c r="G277" t="s">
        <v>3193</v>
      </c>
      <c r="H277" t="s">
        <v>4787</v>
      </c>
      <c r="I277" t="s">
        <v>6443</v>
      </c>
      <c r="J277">
        <v>6.5330000000000004</v>
      </c>
      <c r="L277" t="s">
        <v>8552</v>
      </c>
      <c r="P277">
        <v>2</v>
      </c>
      <c r="Q277" t="s">
        <v>224</v>
      </c>
      <c r="R277">
        <v>3</v>
      </c>
      <c r="S277">
        <f t="shared" si="4"/>
        <v>0</v>
      </c>
    </row>
    <row r="278" spans="1:19" x14ac:dyDescent="0.35">
      <c r="A278" t="s">
        <v>18</v>
      </c>
      <c r="B278" s="2">
        <v>44958</v>
      </c>
      <c r="C278" t="s">
        <v>225</v>
      </c>
      <c r="E278" t="s">
        <v>412</v>
      </c>
      <c r="F278" t="s">
        <v>1484</v>
      </c>
      <c r="G278" t="s">
        <v>3194</v>
      </c>
      <c r="H278" t="s">
        <v>4788</v>
      </c>
      <c r="I278" t="s">
        <v>6444</v>
      </c>
      <c r="J278">
        <v>0.57999999999999996</v>
      </c>
      <c r="L278" t="s">
        <v>8553</v>
      </c>
      <c r="P278">
        <v>5</v>
      </c>
      <c r="Q278" t="s">
        <v>224</v>
      </c>
      <c r="R278">
        <v>3</v>
      </c>
      <c r="S278">
        <f t="shared" si="4"/>
        <v>0</v>
      </c>
    </row>
    <row r="279" spans="1:19" x14ac:dyDescent="0.35">
      <c r="A279" t="s">
        <v>18</v>
      </c>
      <c r="B279" s="2">
        <v>44953</v>
      </c>
      <c r="C279" t="s">
        <v>232</v>
      </c>
      <c r="E279" t="s">
        <v>413</v>
      </c>
      <c r="F279" t="s">
        <v>1485</v>
      </c>
      <c r="G279" t="s">
        <v>3195</v>
      </c>
      <c r="H279" t="s">
        <v>4789</v>
      </c>
      <c r="I279" t="s">
        <v>6445</v>
      </c>
      <c r="J279">
        <v>2.7160000000000002</v>
      </c>
      <c r="L279" t="s">
        <v>8554</v>
      </c>
      <c r="P279">
        <v>2</v>
      </c>
      <c r="Q279" t="s">
        <v>228</v>
      </c>
      <c r="R279">
        <v>7</v>
      </c>
      <c r="S279">
        <f t="shared" si="4"/>
        <v>0</v>
      </c>
    </row>
    <row r="280" spans="1:19" x14ac:dyDescent="0.35">
      <c r="A280" t="s">
        <v>18</v>
      </c>
      <c r="B280" s="2">
        <v>44958</v>
      </c>
      <c r="C280" t="s">
        <v>223</v>
      </c>
      <c r="E280" t="s">
        <v>414</v>
      </c>
      <c r="F280" t="s">
        <v>1486</v>
      </c>
      <c r="G280" t="s">
        <v>3196</v>
      </c>
      <c r="H280" t="s">
        <v>4790</v>
      </c>
      <c r="I280" t="s">
        <v>6446</v>
      </c>
      <c r="J280">
        <v>1.847</v>
      </c>
      <c r="L280" t="s">
        <v>8555</v>
      </c>
      <c r="P280">
        <v>8</v>
      </c>
      <c r="Q280" t="s">
        <v>223</v>
      </c>
      <c r="R280">
        <v>8</v>
      </c>
      <c r="S280">
        <f t="shared" si="4"/>
        <v>1</v>
      </c>
    </row>
    <row r="281" spans="1:19" x14ac:dyDescent="0.35">
      <c r="A281" t="s">
        <v>18</v>
      </c>
      <c r="B281" s="2">
        <v>44958</v>
      </c>
      <c r="C281" t="s">
        <v>227</v>
      </c>
      <c r="E281" t="s">
        <v>414</v>
      </c>
      <c r="F281" t="s">
        <v>1487</v>
      </c>
      <c r="G281" t="s">
        <v>3197</v>
      </c>
      <c r="H281" t="s">
        <v>4791</v>
      </c>
      <c r="I281" t="s">
        <v>6447</v>
      </c>
      <c r="J281">
        <v>1.847</v>
      </c>
      <c r="P281">
        <v>6</v>
      </c>
      <c r="Q281" t="s">
        <v>227</v>
      </c>
      <c r="R281">
        <v>6</v>
      </c>
      <c r="S281">
        <f t="shared" si="4"/>
        <v>1</v>
      </c>
    </row>
    <row r="282" spans="1:19" x14ac:dyDescent="0.35">
      <c r="A282" t="s">
        <v>18</v>
      </c>
      <c r="B282" s="2">
        <v>44986</v>
      </c>
      <c r="C282" t="s">
        <v>236</v>
      </c>
      <c r="E282" t="s">
        <v>415</v>
      </c>
      <c r="F282" t="s">
        <v>1488</v>
      </c>
      <c r="G282" t="s">
        <v>3198</v>
      </c>
      <c r="H282" t="s">
        <v>4792</v>
      </c>
      <c r="I282" t="s">
        <v>6448</v>
      </c>
      <c r="J282">
        <v>3.9550000000000001</v>
      </c>
      <c r="L282" t="s">
        <v>8556</v>
      </c>
      <c r="P282">
        <v>7</v>
      </c>
      <c r="Q282" t="s">
        <v>230</v>
      </c>
      <c r="R282">
        <v>6</v>
      </c>
      <c r="S282">
        <f t="shared" si="4"/>
        <v>0</v>
      </c>
    </row>
    <row r="283" spans="1:19" x14ac:dyDescent="0.35">
      <c r="A283" t="s">
        <v>18</v>
      </c>
      <c r="B283" s="2">
        <v>44958</v>
      </c>
      <c r="C283" t="s">
        <v>233</v>
      </c>
      <c r="E283" t="s">
        <v>416</v>
      </c>
      <c r="F283" t="s">
        <v>1489</v>
      </c>
      <c r="G283" t="s">
        <v>3199</v>
      </c>
      <c r="H283" t="s">
        <v>4793</v>
      </c>
      <c r="I283" t="s">
        <v>6449</v>
      </c>
      <c r="J283">
        <v>3.806</v>
      </c>
      <c r="L283" t="s">
        <v>8557</v>
      </c>
      <c r="P283">
        <v>8</v>
      </c>
      <c r="Q283" t="s">
        <v>228</v>
      </c>
      <c r="R283">
        <v>7</v>
      </c>
      <c r="S283">
        <f t="shared" si="4"/>
        <v>0</v>
      </c>
    </row>
    <row r="284" spans="1:19" x14ac:dyDescent="0.35">
      <c r="A284" t="s">
        <v>18</v>
      </c>
      <c r="B284" s="2">
        <v>44939</v>
      </c>
      <c r="C284" t="s">
        <v>232</v>
      </c>
      <c r="E284" t="s">
        <v>417</v>
      </c>
      <c r="F284" t="s">
        <v>1490</v>
      </c>
      <c r="G284" t="s">
        <v>3200</v>
      </c>
      <c r="H284" t="s">
        <v>4794</v>
      </c>
      <c r="I284" t="s">
        <v>6450</v>
      </c>
      <c r="J284">
        <v>78.296999999999997</v>
      </c>
      <c r="P284">
        <v>2</v>
      </c>
      <c r="Q284" t="s">
        <v>232</v>
      </c>
      <c r="R284">
        <v>2</v>
      </c>
      <c r="S284">
        <f t="shared" si="4"/>
        <v>1</v>
      </c>
    </row>
    <row r="285" spans="1:19" x14ac:dyDescent="0.35">
      <c r="A285" t="s">
        <v>18</v>
      </c>
      <c r="B285" s="2">
        <v>44939</v>
      </c>
      <c r="C285" t="s">
        <v>228</v>
      </c>
      <c r="E285" t="s">
        <v>418</v>
      </c>
      <c r="F285" t="s">
        <v>1491</v>
      </c>
      <c r="G285" t="s">
        <v>3201</v>
      </c>
      <c r="H285" t="s">
        <v>4795</v>
      </c>
      <c r="I285" t="s">
        <v>6451</v>
      </c>
      <c r="J285">
        <v>0.17</v>
      </c>
      <c r="L285" t="s">
        <v>8558</v>
      </c>
      <c r="P285">
        <v>7</v>
      </c>
      <c r="Q285" t="s">
        <v>228</v>
      </c>
      <c r="R285">
        <v>7</v>
      </c>
      <c r="S285">
        <f t="shared" si="4"/>
        <v>1</v>
      </c>
    </row>
    <row r="286" spans="1:19" x14ac:dyDescent="0.35">
      <c r="A286" t="s">
        <v>18</v>
      </c>
      <c r="B286" s="2">
        <v>44986</v>
      </c>
      <c r="C286" t="s">
        <v>226</v>
      </c>
      <c r="E286" t="s">
        <v>419</v>
      </c>
      <c r="F286" t="s">
        <v>1492</v>
      </c>
      <c r="G286" t="s">
        <v>3202</v>
      </c>
      <c r="H286" t="s">
        <v>4796</v>
      </c>
      <c r="I286" t="s">
        <v>6452</v>
      </c>
      <c r="J286">
        <v>1.639</v>
      </c>
      <c r="L286" t="s">
        <v>8559</v>
      </c>
      <c r="P286">
        <v>9</v>
      </c>
      <c r="Q286" t="s">
        <v>223</v>
      </c>
      <c r="R286">
        <v>8</v>
      </c>
      <c r="S286">
        <f t="shared" si="4"/>
        <v>0</v>
      </c>
    </row>
    <row r="287" spans="1:19" x14ac:dyDescent="0.35">
      <c r="A287" t="s">
        <v>18</v>
      </c>
      <c r="B287" s="2">
        <v>44986</v>
      </c>
      <c r="C287" t="s">
        <v>236</v>
      </c>
      <c r="E287" t="s">
        <v>416</v>
      </c>
      <c r="F287" t="s">
        <v>1493</v>
      </c>
      <c r="G287" t="s">
        <v>3203</v>
      </c>
      <c r="H287" t="s">
        <v>4797</v>
      </c>
      <c r="I287" t="s">
        <v>6453</v>
      </c>
      <c r="J287">
        <v>3.806</v>
      </c>
      <c r="P287">
        <v>7</v>
      </c>
      <c r="Q287" t="s">
        <v>228</v>
      </c>
      <c r="R287">
        <v>7</v>
      </c>
      <c r="S287">
        <f t="shared" si="4"/>
        <v>1</v>
      </c>
    </row>
    <row r="288" spans="1:19" x14ac:dyDescent="0.35">
      <c r="A288" t="s">
        <v>18</v>
      </c>
      <c r="B288" s="2">
        <v>44958</v>
      </c>
      <c r="C288" t="s">
        <v>226</v>
      </c>
      <c r="E288" t="s">
        <v>416</v>
      </c>
      <c r="F288" t="s">
        <v>1494</v>
      </c>
      <c r="G288" t="s">
        <v>3204</v>
      </c>
      <c r="H288" t="s">
        <v>4798</v>
      </c>
      <c r="I288" t="s">
        <v>6454</v>
      </c>
      <c r="J288">
        <v>3.806</v>
      </c>
      <c r="P288">
        <v>9</v>
      </c>
      <c r="Q288" t="s">
        <v>223</v>
      </c>
      <c r="R288">
        <v>8</v>
      </c>
      <c r="S288">
        <f t="shared" si="4"/>
        <v>0</v>
      </c>
    </row>
    <row r="289" spans="1:19" x14ac:dyDescent="0.35">
      <c r="A289" t="s">
        <v>18</v>
      </c>
      <c r="B289" s="2">
        <v>44958</v>
      </c>
      <c r="C289" t="s">
        <v>233</v>
      </c>
      <c r="E289" t="s">
        <v>416</v>
      </c>
      <c r="F289" t="s">
        <v>1495</v>
      </c>
      <c r="G289" t="s">
        <v>3205</v>
      </c>
      <c r="H289" t="s">
        <v>4799</v>
      </c>
      <c r="I289" t="s">
        <v>6455</v>
      </c>
      <c r="J289">
        <v>3.806</v>
      </c>
      <c r="L289" t="s">
        <v>8560</v>
      </c>
      <c r="P289">
        <v>8</v>
      </c>
      <c r="Q289" t="s">
        <v>223</v>
      </c>
      <c r="R289">
        <v>8</v>
      </c>
      <c r="S289">
        <f t="shared" si="4"/>
        <v>1</v>
      </c>
    </row>
    <row r="290" spans="1:19" x14ac:dyDescent="0.35">
      <c r="A290" t="s">
        <v>18</v>
      </c>
      <c r="B290" s="2">
        <v>44958</v>
      </c>
      <c r="C290" t="s">
        <v>222</v>
      </c>
      <c r="E290" t="s">
        <v>416</v>
      </c>
      <c r="F290" t="s">
        <v>1496</v>
      </c>
      <c r="G290" t="s">
        <v>3206</v>
      </c>
      <c r="H290" t="s">
        <v>4800</v>
      </c>
      <c r="I290" t="s">
        <v>6456</v>
      </c>
      <c r="J290">
        <v>3.806</v>
      </c>
      <c r="L290" t="s">
        <v>8561</v>
      </c>
      <c r="P290">
        <v>4</v>
      </c>
      <c r="Q290" t="s">
        <v>223</v>
      </c>
      <c r="R290">
        <v>8</v>
      </c>
      <c r="S290">
        <f t="shared" si="4"/>
        <v>0</v>
      </c>
    </row>
    <row r="291" spans="1:19" x14ac:dyDescent="0.35">
      <c r="A291" t="s">
        <v>18</v>
      </c>
      <c r="B291" s="2">
        <v>44958</v>
      </c>
      <c r="C291" t="s">
        <v>227</v>
      </c>
      <c r="E291" t="s">
        <v>416</v>
      </c>
      <c r="F291" t="s">
        <v>1497</v>
      </c>
      <c r="G291" t="s">
        <v>3207</v>
      </c>
      <c r="H291" t="s">
        <v>4801</v>
      </c>
      <c r="I291" t="s">
        <v>6457</v>
      </c>
      <c r="J291">
        <v>3.806</v>
      </c>
      <c r="L291" t="s">
        <v>8562</v>
      </c>
      <c r="P291">
        <v>6</v>
      </c>
      <c r="Q291" t="s">
        <v>223</v>
      </c>
      <c r="R291">
        <v>8</v>
      </c>
      <c r="S291">
        <f t="shared" si="4"/>
        <v>0</v>
      </c>
    </row>
    <row r="292" spans="1:19" x14ac:dyDescent="0.35">
      <c r="A292" t="s">
        <v>18</v>
      </c>
      <c r="B292" s="2">
        <v>44958</v>
      </c>
      <c r="C292" t="s">
        <v>228</v>
      </c>
      <c r="E292" t="s">
        <v>416</v>
      </c>
      <c r="F292" t="s">
        <v>1498</v>
      </c>
      <c r="G292" t="s">
        <v>3208</v>
      </c>
      <c r="H292" t="s">
        <v>4802</v>
      </c>
      <c r="I292" t="s">
        <v>6458</v>
      </c>
      <c r="J292">
        <v>3.806</v>
      </c>
      <c r="P292">
        <v>7</v>
      </c>
      <c r="Q292" t="s">
        <v>228</v>
      </c>
      <c r="R292">
        <v>7</v>
      </c>
      <c r="S292">
        <f t="shared" si="4"/>
        <v>1</v>
      </c>
    </row>
    <row r="293" spans="1:19" x14ac:dyDescent="0.35">
      <c r="A293" t="s">
        <v>18</v>
      </c>
      <c r="B293" s="2">
        <v>44958</v>
      </c>
      <c r="C293" t="s">
        <v>227</v>
      </c>
      <c r="E293" t="s">
        <v>416</v>
      </c>
      <c r="F293" t="s">
        <v>1499</v>
      </c>
      <c r="G293" t="s">
        <v>3209</v>
      </c>
      <c r="H293" t="s">
        <v>4803</v>
      </c>
      <c r="I293" t="s">
        <v>6459</v>
      </c>
      <c r="J293">
        <v>3.806</v>
      </c>
      <c r="L293" t="s">
        <v>8563</v>
      </c>
      <c r="P293">
        <v>6</v>
      </c>
      <c r="Q293" t="s">
        <v>227</v>
      </c>
      <c r="R293">
        <v>6</v>
      </c>
      <c r="S293">
        <f t="shared" si="4"/>
        <v>1</v>
      </c>
    </row>
    <row r="294" spans="1:19" x14ac:dyDescent="0.35">
      <c r="A294" t="s">
        <v>18</v>
      </c>
      <c r="B294" s="2">
        <v>44958</v>
      </c>
      <c r="C294" t="s">
        <v>232</v>
      </c>
      <c r="E294" t="s">
        <v>420</v>
      </c>
      <c r="F294" t="s">
        <v>1500</v>
      </c>
      <c r="G294" t="s">
        <v>3210</v>
      </c>
      <c r="H294" t="s">
        <v>4804</v>
      </c>
      <c r="I294" t="s">
        <v>6460</v>
      </c>
      <c r="J294">
        <v>3.3889999999999998</v>
      </c>
      <c r="P294">
        <v>2</v>
      </c>
      <c r="Q294" t="s">
        <v>232</v>
      </c>
      <c r="R294">
        <v>2</v>
      </c>
      <c r="S294">
        <f t="shared" si="4"/>
        <v>1</v>
      </c>
    </row>
    <row r="295" spans="1:19" x14ac:dyDescent="0.35">
      <c r="A295" t="s">
        <v>18</v>
      </c>
      <c r="B295" s="2">
        <v>44958</v>
      </c>
      <c r="C295" t="s">
        <v>231</v>
      </c>
      <c r="E295" t="s">
        <v>421</v>
      </c>
      <c r="F295" t="s">
        <v>1501</v>
      </c>
      <c r="G295" t="s">
        <v>3211</v>
      </c>
      <c r="H295" t="s">
        <v>4805</v>
      </c>
      <c r="I295" t="s">
        <v>6461</v>
      </c>
      <c r="J295">
        <v>2.5470000000000002</v>
      </c>
      <c r="L295" t="s">
        <v>8564</v>
      </c>
      <c r="P295">
        <v>14</v>
      </c>
      <c r="Q295" t="s">
        <v>223</v>
      </c>
      <c r="R295">
        <v>8</v>
      </c>
      <c r="S295">
        <f t="shared" si="4"/>
        <v>0</v>
      </c>
    </row>
    <row r="296" spans="1:19" x14ac:dyDescent="0.35">
      <c r="A296" t="s">
        <v>18</v>
      </c>
      <c r="B296" s="2">
        <v>44937</v>
      </c>
      <c r="C296" t="s">
        <v>223</v>
      </c>
      <c r="E296" t="s">
        <v>422</v>
      </c>
      <c r="F296" t="s">
        <v>1502</v>
      </c>
      <c r="G296" t="s">
        <v>3212</v>
      </c>
      <c r="H296" t="s">
        <v>4806</v>
      </c>
      <c r="I296" t="s">
        <v>6462</v>
      </c>
      <c r="J296">
        <v>13.31</v>
      </c>
      <c r="L296" t="s">
        <v>8565</v>
      </c>
      <c r="P296">
        <v>8</v>
      </c>
      <c r="Q296" t="s">
        <v>223</v>
      </c>
      <c r="R296">
        <v>8</v>
      </c>
      <c r="S296">
        <f t="shared" si="4"/>
        <v>1</v>
      </c>
    </row>
    <row r="297" spans="1:19" x14ac:dyDescent="0.35">
      <c r="A297" t="s">
        <v>18</v>
      </c>
      <c r="B297" s="2">
        <v>45272</v>
      </c>
      <c r="C297" t="s">
        <v>222</v>
      </c>
      <c r="E297" t="s">
        <v>423</v>
      </c>
      <c r="F297" t="s">
        <v>1503</v>
      </c>
      <c r="G297" t="s">
        <v>3213</v>
      </c>
      <c r="H297" t="s">
        <v>4807</v>
      </c>
      <c r="I297" t="s">
        <v>6463</v>
      </c>
      <c r="J297">
        <v>5.415</v>
      </c>
      <c r="L297" t="s">
        <v>8566</v>
      </c>
      <c r="P297">
        <v>4</v>
      </c>
      <c r="Q297" t="s">
        <v>223</v>
      </c>
      <c r="R297">
        <v>8</v>
      </c>
      <c r="S297">
        <f t="shared" si="4"/>
        <v>0</v>
      </c>
    </row>
    <row r="298" spans="1:19" x14ac:dyDescent="0.35">
      <c r="A298" t="s">
        <v>18</v>
      </c>
      <c r="B298" s="2">
        <v>44937</v>
      </c>
      <c r="C298" t="s">
        <v>233</v>
      </c>
      <c r="E298" t="s">
        <v>424</v>
      </c>
      <c r="F298" t="s">
        <v>1504</v>
      </c>
      <c r="G298" t="s">
        <v>3214</v>
      </c>
      <c r="H298" t="s">
        <v>4808</v>
      </c>
      <c r="I298" t="s">
        <v>6464</v>
      </c>
      <c r="J298">
        <v>6.3150000000000004</v>
      </c>
      <c r="P298">
        <v>8</v>
      </c>
      <c r="Q298" t="s">
        <v>223</v>
      </c>
      <c r="R298">
        <v>8</v>
      </c>
      <c r="S298">
        <f t="shared" si="4"/>
        <v>1</v>
      </c>
    </row>
    <row r="299" spans="1:19" x14ac:dyDescent="0.35">
      <c r="A299" t="s">
        <v>18</v>
      </c>
      <c r="B299" s="2">
        <v>44942</v>
      </c>
      <c r="C299" t="s">
        <v>233</v>
      </c>
      <c r="E299" t="s">
        <v>328</v>
      </c>
      <c r="F299" t="s">
        <v>1505</v>
      </c>
      <c r="G299" t="s">
        <v>3215</v>
      </c>
      <c r="H299" t="s">
        <v>4809</v>
      </c>
      <c r="I299" t="s">
        <v>6465</v>
      </c>
      <c r="J299">
        <v>2.306</v>
      </c>
      <c r="P299">
        <v>8</v>
      </c>
      <c r="Q299" t="s">
        <v>223</v>
      </c>
      <c r="R299">
        <v>8</v>
      </c>
      <c r="S299">
        <f t="shared" si="4"/>
        <v>1</v>
      </c>
    </row>
    <row r="300" spans="1:19" x14ac:dyDescent="0.35">
      <c r="A300" t="s">
        <v>18</v>
      </c>
      <c r="B300" s="2">
        <v>45017</v>
      </c>
      <c r="C300" t="s">
        <v>222</v>
      </c>
      <c r="E300" t="s">
        <v>425</v>
      </c>
      <c r="F300" t="s">
        <v>1506</v>
      </c>
      <c r="G300" t="s">
        <v>3216</v>
      </c>
      <c r="H300" t="s">
        <v>4810</v>
      </c>
      <c r="I300" t="s">
        <v>6466</v>
      </c>
      <c r="J300">
        <v>0.64</v>
      </c>
      <c r="L300" t="s">
        <v>8567</v>
      </c>
      <c r="P300">
        <v>4</v>
      </c>
      <c r="Q300" t="s">
        <v>233</v>
      </c>
      <c r="R300">
        <v>8</v>
      </c>
      <c r="S300">
        <f t="shared" si="4"/>
        <v>0</v>
      </c>
    </row>
    <row r="301" spans="1:19" x14ac:dyDescent="0.35">
      <c r="A301" t="s">
        <v>18</v>
      </c>
      <c r="B301" s="2">
        <v>44938</v>
      </c>
      <c r="C301" t="s">
        <v>232</v>
      </c>
      <c r="E301" t="s">
        <v>422</v>
      </c>
      <c r="F301" t="s">
        <v>1507</v>
      </c>
      <c r="G301" t="s">
        <v>3217</v>
      </c>
      <c r="H301" t="s">
        <v>4811</v>
      </c>
      <c r="I301" t="s">
        <v>6467</v>
      </c>
      <c r="J301">
        <v>13.31</v>
      </c>
      <c r="P301">
        <v>2</v>
      </c>
      <c r="Q301" t="s">
        <v>232</v>
      </c>
      <c r="R301">
        <v>2</v>
      </c>
      <c r="S301">
        <f t="shared" si="4"/>
        <v>1</v>
      </c>
    </row>
    <row r="302" spans="1:19" x14ac:dyDescent="0.35">
      <c r="A302" t="s">
        <v>18</v>
      </c>
      <c r="B302" s="2">
        <v>44938</v>
      </c>
      <c r="C302" t="s">
        <v>230</v>
      </c>
      <c r="E302" t="s">
        <v>426</v>
      </c>
      <c r="F302" t="s">
        <v>1508</v>
      </c>
      <c r="G302" t="s">
        <v>3218</v>
      </c>
      <c r="H302" t="s">
        <v>4812</v>
      </c>
      <c r="I302" t="s">
        <v>6468</v>
      </c>
      <c r="J302">
        <v>14.557</v>
      </c>
      <c r="P302">
        <v>6</v>
      </c>
      <c r="Q302" t="s">
        <v>230</v>
      </c>
      <c r="R302">
        <v>6</v>
      </c>
      <c r="S302">
        <f t="shared" si="4"/>
        <v>1</v>
      </c>
    </row>
    <row r="303" spans="1:19" x14ac:dyDescent="0.35">
      <c r="A303" t="s">
        <v>18</v>
      </c>
      <c r="B303" s="2">
        <v>44934</v>
      </c>
      <c r="C303" t="s">
        <v>226</v>
      </c>
      <c r="E303" t="s">
        <v>427</v>
      </c>
      <c r="F303" t="s">
        <v>1509</v>
      </c>
      <c r="G303" t="s">
        <v>3219</v>
      </c>
      <c r="H303" t="s">
        <v>4813</v>
      </c>
      <c r="I303" t="s">
        <v>6469</v>
      </c>
      <c r="J303">
        <v>0.56000000000000005</v>
      </c>
      <c r="L303" t="s">
        <v>8568</v>
      </c>
      <c r="P303">
        <v>9</v>
      </c>
      <c r="Q303" t="s">
        <v>223</v>
      </c>
      <c r="R303">
        <v>8</v>
      </c>
      <c r="S303">
        <f t="shared" si="4"/>
        <v>0</v>
      </c>
    </row>
    <row r="304" spans="1:19" x14ac:dyDescent="0.35">
      <c r="A304" t="s">
        <v>18</v>
      </c>
      <c r="B304" s="2">
        <v>45272</v>
      </c>
      <c r="C304" t="s">
        <v>232</v>
      </c>
      <c r="E304" t="s">
        <v>333</v>
      </c>
      <c r="F304" t="s">
        <v>1510</v>
      </c>
      <c r="G304" t="s">
        <v>3220</v>
      </c>
      <c r="H304" t="s">
        <v>4814</v>
      </c>
      <c r="I304" t="s">
        <v>6470</v>
      </c>
      <c r="J304">
        <v>0.26</v>
      </c>
      <c r="P304">
        <v>2</v>
      </c>
      <c r="Q304" t="s">
        <v>232</v>
      </c>
      <c r="R304">
        <v>2</v>
      </c>
      <c r="S304">
        <f t="shared" si="4"/>
        <v>1</v>
      </c>
    </row>
    <row r="305" spans="1:19" x14ac:dyDescent="0.35">
      <c r="A305" t="s">
        <v>18</v>
      </c>
      <c r="B305" s="2">
        <v>44958</v>
      </c>
      <c r="C305" t="s">
        <v>222</v>
      </c>
      <c r="E305" t="s">
        <v>387</v>
      </c>
      <c r="F305" t="s">
        <v>1511</v>
      </c>
      <c r="G305" t="s">
        <v>3221</v>
      </c>
      <c r="H305" t="s">
        <v>4815</v>
      </c>
      <c r="I305" t="s">
        <v>6471</v>
      </c>
      <c r="J305">
        <v>5.2229999999999999</v>
      </c>
      <c r="L305" t="s">
        <v>8569</v>
      </c>
      <c r="P305">
        <v>4</v>
      </c>
      <c r="Q305" t="s">
        <v>223</v>
      </c>
      <c r="R305">
        <v>8</v>
      </c>
      <c r="S305">
        <f t="shared" si="4"/>
        <v>0</v>
      </c>
    </row>
    <row r="306" spans="1:19" x14ac:dyDescent="0.35">
      <c r="A306" t="s">
        <v>18</v>
      </c>
      <c r="B306" s="2">
        <v>44958</v>
      </c>
      <c r="C306" t="s">
        <v>228</v>
      </c>
      <c r="E306" t="s">
        <v>428</v>
      </c>
      <c r="F306" t="s">
        <v>1512</v>
      </c>
      <c r="G306" t="s">
        <v>3222</v>
      </c>
      <c r="H306" t="s">
        <v>4816</v>
      </c>
      <c r="I306" t="s">
        <v>6472</v>
      </c>
      <c r="J306">
        <v>3.7160000000000002</v>
      </c>
      <c r="L306" t="s">
        <v>8570</v>
      </c>
      <c r="P306">
        <v>7</v>
      </c>
      <c r="Q306" t="s">
        <v>228</v>
      </c>
      <c r="R306">
        <v>7</v>
      </c>
      <c r="S306">
        <f t="shared" si="4"/>
        <v>1</v>
      </c>
    </row>
    <row r="307" spans="1:19" x14ac:dyDescent="0.35">
      <c r="A307" t="s">
        <v>18</v>
      </c>
      <c r="B307" s="2">
        <v>44986</v>
      </c>
      <c r="C307" t="s">
        <v>230</v>
      </c>
      <c r="E307" t="s">
        <v>378</v>
      </c>
      <c r="F307" t="s">
        <v>1513</v>
      </c>
      <c r="G307" t="s">
        <v>3223</v>
      </c>
      <c r="H307" t="s">
        <v>4817</v>
      </c>
      <c r="I307" t="s">
        <v>6473</v>
      </c>
      <c r="J307">
        <v>4.0860000000000003</v>
      </c>
      <c r="L307" t="s">
        <v>8571</v>
      </c>
      <c r="P307">
        <v>6</v>
      </c>
      <c r="Q307" t="s">
        <v>227</v>
      </c>
      <c r="R307">
        <v>6</v>
      </c>
      <c r="S307">
        <f t="shared" si="4"/>
        <v>1</v>
      </c>
    </row>
    <row r="308" spans="1:19" x14ac:dyDescent="0.35">
      <c r="A308" t="s">
        <v>18</v>
      </c>
      <c r="B308" s="2">
        <v>44986</v>
      </c>
      <c r="C308" t="s">
        <v>226</v>
      </c>
      <c r="E308" t="s">
        <v>429</v>
      </c>
      <c r="F308" t="s">
        <v>1514</v>
      </c>
      <c r="G308" t="s">
        <v>3224</v>
      </c>
      <c r="H308" t="s">
        <v>4818</v>
      </c>
      <c r="I308" t="s">
        <v>6474</v>
      </c>
      <c r="J308">
        <v>2.74</v>
      </c>
      <c r="L308" t="s">
        <v>8572</v>
      </c>
      <c r="P308">
        <v>9</v>
      </c>
      <c r="Q308" t="s">
        <v>226</v>
      </c>
      <c r="R308">
        <v>9</v>
      </c>
      <c r="S308">
        <f t="shared" si="4"/>
        <v>1</v>
      </c>
    </row>
    <row r="309" spans="1:19" x14ac:dyDescent="0.35">
      <c r="A309" t="s">
        <v>18</v>
      </c>
      <c r="B309" s="2">
        <v>45017</v>
      </c>
      <c r="C309" t="s">
        <v>234</v>
      </c>
      <c r="E309" t="s">
        <v>430</v>
      </c>
      <c r="F309" t="s">
        <v>1515</v>
      </c>
      <c r="G309" t="s">
        <v>3225</v>
      </c>
      <c r="H309" t="s">
        <v>4819</v>
      </c>
      <c r="I309" t="s">
        <v>6475</v>
      </c>
      <c r="J309">
        <v>5.85</v>
      </c>
      <c r="P309">
        <v>11</v>
      </c>
      <c r="Q309" t="s">
        <v>223</v>
      </c>
      <c r="R309">
        <v>8</v>
      </c>
      <c r="S309">
        <f t="shared" si="4"/>
        <v>0</v>
      </c>
    </row>
    <row r="310" spans="1:19" x14ac:dyDescent="0.35">
      <c r="A310" t="s">
        <v>18</v>
      </c>
      <c r="B310" s="2">
        <v>44958</v>
      </c>
      <c r="C310" t="s">
        <v>234</v>
      </c>
      <c r="E310" t="s">
        <v>431</v>
      </c>
      <c r="F310" t="s">
        <v>1516</v>
      </c>
      <c r="G310" t="s">
        <v>3226</v>
      </c>
      <c r="H310" t="s">
        <v>4820</v>
      </c>
      <c r="I310" t="s">
        <v>6476</v>
      </c>
      <c r="J310">
        <v>0.21</v>
      </c>
      <c r="L310" t="s">
        <v>8573</v>
      </c>
      <c r="P310">
        <v>11</v>
      </c>
      <c r="Q310" t="s">
        <v>231</v>
      </c>
      <c r="R310">
        <v>14</v>
      </c>
      <c r="S310">
        <f t="shared" si="4"/>
        <v>0</v>
      </c>
    </row>
    <row r="311" spans="1:19" x14ac:dyDescent="0.35">
      <c r="A311" t="s">
        <v>18</v>
      </c>
      <c r="B311" s="2">
        <v>44958</v>
      </c>
      <c r="C311" t="s">
        <v>222</v>
      </c>
      <c r="E311" t="s">
        <v>432</v>
      </c>
      <c r="F311" t="s">
        <v>1517</v>
      </c>
      <c r="G311" t="s">
        <v>3227</v>
      </c>
      <c r="H311" t="s">
        <v>4821</v>
      </c>
      <c r="I311" t="s">
        <v>6477</v>
      </c>
      <c r="J311">
        <v>17.033000000000001</v>
      </c>
      <c r="P311">
        <v>4</v>
      </c>
      <c r="Q311" t="s">
        <v>222</v>
      </c>
      <c r="R311">
        <v>4</v>
      </c>
      <c r="S311">
        <f t="shared" si="4"/>
        <v>1</v>
      </c>
    </row>
    <row r="312" spans="1:19" x14ac:dyDescent="0.35">
      <c r="A312" t="s">
        <v>18</v>
      </c>
      <c r="B312" s="2">
        <v>44986</v>
      </c>
      <c r="C312" t="s">
        <v>228</v>
      </c>
      <c r="E312" t="s">
        <v>433</v>
      </c>
      <c r="F312" t="s">
        <v>1518</v>
      </c>
      <c r="G312" t="s">
        <v>3228</v>
      </c>
      <c r="H312" t="s">
        <v>4822</v>
      </c>
      <c r="I312" t="s">
        <v>6478</v>
      </c>
      <c r="J312" t="s">
        <v>354</v>
      </c>
      <c r="L312" t="s">
        <v>8574</v>
      </c>
      <c r="P312">
        <v>7</v>
      </c>
      <c r="Q312" t="s">
        <v>228</v>
      </c>
      <c r="R312">
        <v>7</v>
      </c>
      <c r="S312">
        <f t="shared" si="4"/>
        <v>1</v>
      </c>
    </row>
    <row r="313" spans="1:19" x14ac:dyDescent="0.35">
      <c r="A313" t="s">
        <v>18</v>
      </c>
      <c r="B313" s="2">
        <v>45017</v>
      </c>
      <c r="C313" t="s">
        <v>234</v>
      </c>
      <c r="E313" t="s">
        <v>434</v>
      </c>
      <c r="F313" t="s">
        <v>1519</v>
      </c>
      <c r="G313" t="s">
        <v>3229</v>
      </c>
      <c r="H313" t="s">
        <v>4823</v>
      </c>
      <c r="I313" t="s">
        <v>6479</v>
      </c>
      <c r="J313">
        <v>6.367</v>
      </c>
      <c r="L313" t="s">
        <v>8575</v>
      </c>
      <c r="P313">
        <v>11</v>
      </c>
      <c r="Q313" t="s">
        <v>223</v>
      </c>
      <c r="R313">
        <v>8</v>
      </c>
      <c r="S313">
        <f t="shared" si="4"/>
        <v>0</v>
      </c>
    </row>
    <row r="314" spans="1:19" x14ac:dyDescent="0.35">
      <c r="A314" t="s">
        <v>18</v>
      </c>
      <c r="B314" s="2">
        <v>44943</v>
      </c>
      <c r="C314" t="s">
        <v>230</v>
      </c>
      <c r="E314" t="s">
        <v>435</v>
      </c>
      <c r="F314" t="s">
        <v>1520</v>
      </c>
      <c r="G314" t="s">
        <v>3230</v>
      </c>
      <c r="H314" t="s">
        <v>4824</v>
      </c>
      <c r="I314" t="s">
        <v>6480</v>
      </c>
      <c r="J314" t="s">
        <v>354</v>
      </c>
      <c r="L314" t="s">
        <v>8576</v>
      </c>
      <c r="P314">
        <v>6</v>
      </c>
      <c r="Q314" t="s">
        <v>230</v>
      </c>
      <c r="R314">
        <v>6</v>
      </c>
      <c r="S314">
        <f t="shared" si="4"/>
        <v>1</v>
      </c>
    </row>
    <row r="315" spans="1:19" x14ac:dyDescent="0.35">
      <c r="A315" t="s">
        <v>18</v>
      </c>
      <c r="B315" s="2">
        <v>44958</v>
      </c>
      <c r="C315" t="s">
        <v>226</v>
      </c>
      <c r="E315" t="s">
        <v>436</v>
      </c>
      <c r="F315" t="s">
        <v>1521</v>
      </c>
      <c r="G315" t="s">
        <v>3231</v>
      </c>
      <c r="H315" t="s">
        <v>4825</v>
      </c>
      <c r="I315" t="s">
        <v>6481</v>
      </c>
      <c r="J315">
        <v>5.899</v>
      </c>
      <c r="L315" t="s">
        <v>8577</v>
      </c>
      <c r="P315">
        <v>9</v>
      </c>
      <c r="Q315" t="s">
        <v>233</v>
      </c>
      <c r="R315">
        <v>8</v>
      </c>
      <c r="S315">
        <f t="shared" si="4"/>
        <v>0</v>
      </c>
    </row>
    <row r="316" spans="1:19" x14ac:dyDescent="0.35">
      <c r="A316" t="s">
        <v>18</v>
      </c>
      <c r="B316" s="2">
        <v>44986</v>
      </c>
      <c r="C316" t="s">
        <v>233</v>
      </c>
      <c r="E316" t="s">
        <v>437</v>
      </c>
      <c r="F316" t="s">
        <v>1522</v>
      </c>
      <c r="G316" t="s">
        <v>3232</v>
      </c>
      <c r="H316" t="s">
        <v>4826</v>
      </c>
      <c r="I316" t="s">
        <v>6482</v>
      </c>
      <c r="J316">
        <v>2.9380000000000002</v>
      </c>
      <c r="L316" t="s">
        <v>8578</v>
      </c>
      <c r="P316">
        <v>8</v>
      </c>
      <c r="Q316" t="s">
        <v>231</v>
      </c>
      <c r="R316">
        <v>14</v>
      </c>
      <c r="S316">
        <f t="shared" si="4"/>
        <v>0</v>
      </c>
    </row>
    <row r="317" spans="1:19" x14ac:dyDescent="0.35">
      <c r="A317" t="s">
        <v>18</v>
      </c>
      <c r="B317" s="2">
        <v>44943</v>
      </c>
      <c r="C317" t="s">
        <v>234</v>
      </c>
      <c r="E317" t="s">
        <v>438</v>
      </c>
      <c r="F317" t="s">
        <v>1523</v>
      </c>
      <c r="G317" t="s">
        <v>3233</v>
      </c>
      <c r="H317" t="s">
        <v>4827</v>
      </c>
      <c r="I317" t="s">
        <v>6483</v>
      </c>
      <c r="J317">
        <v>0.88200000000000001</v>
      </c>
      <c r="P317">
        <v>11</v>
      </c>
      <c r="Q317" t="s">
        <v>231</v>
      </c>
      <c r="R317">
        <v>14</v>
      </c>
      <c r="S317">
        <f t="shared" si="4"/>
        <v>0</v>
      </c>
    </row>
    <row r="318" spans="1:19" x14ac:dyDescent="0.35">
      <c r="A318" t="s">
        <v>18</v>
      </c>
      <c r="B318" s="2">
        <v>44895</v>
      </c>
      <c r="C318" t="s">
        <v>225</v>
      </c>
      <c r="F318" t="s">
        <v>1524</v>
      </c>
      <c r="G318" t="s">
        <v>3234</v>
      </c>
      <c r="H318" t="s">
        <v>4828</v>
      </c>
      <c r="I318" t="s">
        <v>6484</v>
      </c>
      <c r="P318">
        <v>5</v>
      </c>
      <c r="Q318" t="s">
        <v>222</v>
      </c>
      <c r="R318">
        <v>4</v>
      </c>
      <c r="S318">
        <f t="shared" si="4"/>
        <v>0</v>
      </c>
    </row>
    <row r="319" spans="1:19" x14ac:dyDescent="0.35">
      <c r="A319" t="s">
        <v>18</v>
      </c>
      <c r="B319" s="2">
        <v>44896</v>
      </c>
      <c r="C319" t="s">
        <v>225</v>
      </c>
      <c r="F319" t="s">
        <v>1525</v>
      </c>
      <c r="G319" t="s">
        <v>3235</v>
      </c>
      <c r="H319" t="s">
        <v>4829</v>
      </c>
      <c r="I319" t="s">
        <v>6485</v>
      </c>
      <c r="P319">
        <v>5</v>
      </c>
      <c r="Q319" t="s">
        <v>225</v>
      </c>
      <c r="R319">
        <v>5</v>
      </c>
      <c r="S319">
        <f t="shared" si="4"/>
        <v>1</v>
      </c>
    </row>
    <row r="320" spans="1:19" x14ac:dyDescent="0.35">
      <c r="A320" t="s">
        <v>18</v>
      </c>
      <c r="B320" s="2">
        <v>44895</v>
      </c>
      <c r="C320" t="s">
        <v>222</v>
      </c>
      <c r="F320" t="s">
        <v>1526</v>
      </c>
      <c r="G320" t="s">
        <v>3236</v>
      </c>
      <c r="H320" t="s">
        <v>4830</v>
      </c>
      <c r="I320" t="s">
        <v>6486</v>
      </c>
      <c r="L320" t="s">
        <v>8579</v>
      </c>
      <c r="P320">
        <v>4</v>
      </c>
      <c r="Q320" t="s">
        <v>222</v>
      </c>
      <c r="R320">
        <v>4</v>
      </c>
      <c r="S320">
        <f t="shared" si="4"/>
        <v>1</v>
      </c>
    </row>
    <row r="321" spans="1:19" x14ac:dyDescent="0.35">
      <c r="A321" t="s">
        <v>18</v>
      </c>
      <c r="B321" s="2">
        <v>44895</v>
      </c>
      <c r="C321" t="s">
        <v>225</v>
      </c>
      <c r="F321" t="s">
        <v>1527</v>
      </c>
      <c r="G321" t="s">
        <v>3237</v>
      </c>
      <c r="H321" t="s">
        <v>4831</v>
      </c>
      <c r="I321" t="s">
        <v>6487</v>
      </c>
      <c r="P321">
        <v>5</v>
      </c>
      <c r="Q321" t="s">
        <v>227</v>
      </c>
      <c r="R321">
        <v>6</v>
      </c>
      <c r="S321">
        <f t="shared" si="4"/>
        <v>0</v>
      </c>
    </row>
    <row r="322" spans="1:19" x14ac:dyDescent="0.35">
      <c r="A322" t="s">
        <v>18</v>
      </c>
      <c r="B322" s="2">
        <v>44895</v>
      </c>
      <c r="C322" t="s">
        <v>237</v>
      </c>
      <c r="F322" t="s">
        <v>1528</v>
      </c>
      <c r="G322" t="s">
        <v>3238</v>
      </c>
      <c r="H322" t="s">
        <v>4832</v>
      </c>
      <c r="I322" t="s">
        <v>6488</v>
      </c>
      <c r="P322">
        <v>1</v>
      </c>
      <c r="Q322" t="s">
        <v>232</v>
      </c>
      <c r="R322">
        <v>2</v>
      </c>
      <c r="S322">
        <f t="shared" si="4"/>
        <v>0</v>
      </c>
    </row>
    <row r="323" spans="1:19" x14ac:dyDescent="0.35">
      <c r="A323" t="s">
        <v>18</v>
      </c>
      <c r="B323" s="2">
        <v>44895</v>
      </c>
      <c r="C323" t="s">
        <v>231</v>
      </c>
      <c r="F323" t="s">
        <v>1529</v>
      </c>
      <c r="G323" t="s">
        <v>3239</v>
      </c>
      <c r="H323" t="s">
        <v>4833</v>
      </c>
      <c r="I323" t="s">
        <v>6489</v>
      </c>
      <c r="L323" t="s">
        <v>8580</v>
      </c>
      <c r="P323">
        <v>14</v>
      </c>
      <c r="Q323" t="s">
        <v>231</v>
      </c>
      <c r="R323">
        <v>14</v>
      </c>
      <c r="S323">
        <f t="shared" ref="S323:S386" si="5">IF(R323=P323, 1, 0)</f>
        <v>1</v>
      </c>
    </row>
    <row r="324" spans="1:19" x14ac:dyDescent="0.35">
      <c r="A324" t="s">
        <v>18</v>
      </c>
      <c r="B324" s="2">
        <v>44894</v>
      </c>
      <c r="C324" t="s">
        <v>229</v>
      </c>
      <c r="F324" t="s">
        <v>1530</v>
      </c>
      <c r="G324" t="s">
        <v>3240</v>
      </c>
      <c r="H324" t="s">
        <v>4834</v>
      </c>
      <c r="I324" t="s">
        <v>6490</v>
      </c>
      <c r="L324" t="s">
        <v>8581</v>
      </c>
      <c r="P324">
        <v>10</v>
      </c>
      <c r="Q324" t="s">
        <v>223</v>
      </c>
      <c r="R324">
        <v>8</v>
      </c>
      <c r="S324">
        <f t="shared" si="5"/>
        <v>0</v>
      </c>
    </row>
    <row r="325" spans="1:19" x14ac:dyDescent="0.35">
      <c r="A325" t="s">
        <v>18</v>
      </c>
      <c r="B325" s="2">
        <v>44894</v>
      </c>
      <c r="C325" t="s">
        <v>222</v>
      </c>
      <c r="F325" t="s">
        <v>1531</v>
      </c>
      <c r="G325" t="s">
        <v>3241</v>
      </c>
      <c r="H325" t="s">
        <v>4835</v>
      </c>
      <c r="I325" t="s">
        <v>6491</v>
      </c>
      <c r="L325" t="s">
        <v>8582</v>
      </c>
      <c r="P325">
        <v>4</v>
      </c>
      <c r="Q325" t="s">
        <v>222</v>
      </c>
      <c r="R325">
        <v>4</v>
      </c>
      <c r="S325">
        <f t="shared" si="5"/>
        <v>1</v>
      </c>
    </row>
    <row r="326" spans="1:19" x14ac:dyDescent="0.35">
      <c r="A326" t="s">
        <v>18</v>
      </c>
      <c r="B326" s="2">
        <v>44894</v>
      </c>
      <c r="C326" t="s">
        <v>222</v>
      </c>
      <c r="F326" t="s">
        <v>1532</v>
      </c>
      <c r="G326" t="s">
        <v>3242</v>
      </c>
      <c r="H326" t="s">
        <v>4836</v>
      </c>
      <c r="I326" t="s">
        <v>6492</v>
      </c>
      <c r="L326" t="s">
        <v>8583</v>
      </c>
      <c r="P326">
        <v>4</v>
      </c>
      <c r="Q326" t="s">
        <v>222</v>
      </c>
      <c r="R326">
        <v>4</v>
      </c>
      <c r="S326">
        <f t="shared" si="5"/>
        <v>1</v>
      </c>
    </row>
    <row r="327" spans="1:19" x14ac:dyDescent="0.35">
      <c r="A327" t="s">
        <v>18</v>
      </c>
      <c r="B327" s="2">
        <v>44890</v>
      </c>
      <c r="C327" t="s">
        <v>222</v>
      </c>
      <c r="F327" t="s">
        <v>1533</v>
      </c>
      <c r="G327" t="s">
        <v>3243</v>
      </c>
      <c r="H327" t="s">
        <v>4837</v>
      </c>
      <c r="I327" t="s">
        <v>6493</v>
      </c>
      <c r="L327" t="s">
        <v>8584</v>
      </c>
      <c r="P327">
        <v>4</v>
      </c>
      <c r="Q327" t="s">
        <v>227</v>
      </c>
      <c r="R327">
        <v>6</v>
      </c>
      <c r="S327">
        <f t="shared" si="5"/>
        <v>0</v>
      </c>
    </row>
    <row r="328" spans="1:19" x14ac:dyDescent="0.35">
      <c r="A328" t="s">
        <v>18</v>
      </c>
      <c r="B328" s="2">
        <v>44887</v>
      </c>
      <c r="C328" t="s">
        <v>223</v>
      </c>
      <c r="F328" t="s">
        <v>1534</v>
      </c>
      <c r="G328" t="s">
        <v>3244</v>
      </c>
      <c r="H328" t="s">
        <v>4838</v>
      </c>
      <c r="I328" t="s">
        <v>6494</v>
      </c>
      <c r="L328" t="s">
        <v>8585</v>
      </c>
      <c r="P328">
        <v>8</v>
      </c>
      <c r="Q328" t="s">
        <v>223</v>
      </c>
      <c r="R328">
        <v>8</v>
      </c>
      <c r="S328">
        <f t="shared" si="5"/>
        <v>1</v>
      </c>
    </row>
    <row r="329" spans="1:19" x14ac:dyDescent="0.35">
      <c r="A329" t="s">
        <v>18</v>
      </c>
      <c r="B329" s="2">
        <v>44886</v>
      </c>
      <c r="C329" t="s">
        <v>222</v>
      </c>
      <c r="F329" t="s">
        <v>1535</v>
      </c>
      <c r="G329" t="s">
        <v>3245</v>
      </c>
      <c r="H329" t="s">
        <v>4839</v>
      </c>
      <c r="I329" t="s">
        <v>6495</v>
      </c>
      <c r="L329" t="s">
        <v>8586</v>
      </c>
      <c r="P329">
        <v>4</v>
      </c>
      <c r="Q329" t="s">
        <v>224</v>
      </c>
      <c r="R329">
        <v>3</v>
      </c>
      <c r="S329">
        <f t="shared" si="5"/>
        <v>0</v>
      </c>
    </row>
    <row r="330" spans="1:19" x14ac:dyDescent="0.35">
      <c r="A330" t="s">
        <v>18</v>
      </c>
      <c r="B330" s="2">
        <v>44866</v>
      </c>
      <c r="C330" t="s">
        <v>222</v>
      </c>
      <c r="F330" t="s">
        <v>1536</v>
      </c>
      <c r="G330" t="s">
        <v>3246</v>
      </c>
      <c r="H330" t="s">
        <v>4840</v>
      </c>
      <c r="I330" t="s">
        <v>6496</v>
      </c>
      <c r="L330" t="s">
        <v>8587</v>
      </c>
      <c r="P330">
        <v>4</v>
      </c>
      <c r="Q330" t="s">
        <v>228</v>
      </c>
      <c r="R330">
        <v>7</v>
      </c>
      <c r="S330">
        <f t="shared" si="5"/>
        <v>0</v>
      </c>
    </row>
    <row r="331" spans="1:19" x14ac:dyDescent="0.35">
      <c r="A331" t="s">
        <v>18</v>
      </c>
      <c r="B331" s="2">
        <v>44896</v>
      </c>
      <c r="C331" t="s">
        <v>232</v>
      </c>
      <c r="F331" t="s">
        <v>1537</v>
      </c>
      <c r="G331" t="s">
        <v>3247</v>
      </c>
      <c r="H331" t="s">
        <v>4841</v>
      </c>
      <c r="I331" t="s">
        <v>6497</v>
      </c>
      <c r="P331">
        <v>2</v>
      </c>
      <c r="Q331" t="s">
        <v>232</v>
      </c>
      <c r="R331">
        <v>2</v>
      </c>
      <c r="S331">
        <f t="shared" si="5"/>
        <v>1</v>
      </c>
    </row>
    <row r="332" spans="1:19" x14ac:dyDescent="0.35">
      <c r="A332" t="s">
        <v>18</v>
      </c>
      <c r="B332" s="2">
        <v>44896</v>
      </c>
      <c r="C332" t="s">
        <v>222</v>
      </c>
      <c r="F332" t="s">
        <v>1538</v>
      </c>
      <c r="G332" t="s">
        <v>3248</v>
      </c>
      <c r="H332" t="s">
        <v>4842</v>
      </c>
      <c r="I332" t="s">
        <v>6498</v>
      </c>
      <c r="P332">
        <v>4</v>
      </c>
      <c r="Q332" t="s">
        <v>233</v>
      </c>
      <c r="R332">
        <v>8</v>
      </c>
      <c r="S332">
        <f t="shared" si="5"/>
        <v>0</v>
      </c>
    </row>
    <row r="333" spans="1:19" x14ac:dyDescent="0.35">
      <c r="A333" t="s">
        <v>18</v>
      </c>
      <c r="B333" s="2">
        <v>44896</v>
      </c>
      <c r="C333" t="s">
        <v>222</v>
      </c>
      <c r="F333" t="s">
        <v>1539</v>
      </c>
      <c r="G333" t="s">
        <v>3249</v>
      </c>
      <c r="H333" t="s">
        <v>4843</v>
      </c>
      <c r="I333" t="s">
        <v>6499</v>
      </c>
      <c r="L333" t="s">
        <v>8588</v>
      </c>
      <c r="P333">
        <v>4</v>
      </c>
      <c r="Q333" t="s">
        <v>233</v>
      </c>
      <c r="R333">
        <v>8</v>
      </c>
      <c r="S333">
        <f t="shared" si="5"/>
        <v>0</v>
      </c>
    </row>
    <row r="334" spans="1:19" x14ac:dyDescent="0.35">
      <c r="A334" t="s">
        <v>18</v>
      </c>
      <c r="B334" s="2">
        <v>44890</v>
      </c>
      <c r="C334" t="s">
        <v>233</v>
      </c>
      <c r="F334" t="s">
        <v>1540</v>
      </c>
      <c r="G334" t="s">
        <v>3250</v>
      </c>
      <c r="H334" t="s">
        <v>4844</v>
      </c>
      <c r="I334" t="s">
        <v>6500</v>
      </c>
      <c r="L334" t="s">
        <v>8589</v>
      </c>
      <c r="P334">
        <v>8</v>
      </c>
      <c r="Q334" t="s">
        <v>233</v>
      </c>
      <c r="R334">
        <v>8</v>
      </c>
      <c r="S334">
        <f t="shared" si="5"/>
        <v>1</v>
      </c>
    </row>
    <row r="335" spans="1:19" x14ac:dyDescent="0.35">
      <c r="A335" t="s">
        <v>18</v>
      </c>
      <c r="B335" s="2">
        <v>44862</v>
      </c>
      <c r="C335" t="s">
        <v>228</v>
      </c>
      <c r="F335" t="s">
        <v>1541</v>
      </c>
      <c r="G335" t="s">
        <v>3251</v>
      </c>
      <c r="H335" t="s">
        <v>4845</v>
      </c>
      <c r="I335" t="s">
        <v>6501</v>
      </c>
      <c r="L335" t="s">
        <v>8590</v>
      </c>
      <c r="P335">
        <v>7</v>
      </c>
      <c r="Q335" t="s">
        <v>228</v>
      </c>
      <c r="R335">
        <v>7</v>
      </c>
      <c r="S335">
        <f t="shared" si="5"/>
        <v>1</v>
      </c>
    </row>
    <row r="336" spans="1:19" x14ac:dyDescent="0.35">
      <c r="A336" t="s">
        <v>18</v>
      </c>
      <c r="B336" s="2">
        <v>44655</v>
      </c>
      <c r="C336" t="s">
        <v>234</v>
      </c>
      <c r="F336" t="s">
        <v>1542</v>
      </c>
      <c r="G336" t="s">
        <v>3252</v>
      </c>
      <c r="H336" t="s">
        <v>4846</v>
      </c>
      <c r="I336" t="s">
        <v>6502</v>
      </c>
      <c r="P336">
        <v>11</v>
      </c>
      <c r="Q336" t="s">
        <v>235</v>
      </c>
      <c r="R336">
        <v>13</v>
      </c>
      <c r="S336">
        <f t="shared" si="5"/>
        <v>0</v>
      </c>
    </row>
    <row r="337" spans="1:19" x14ac:dyDescent="0.35">
      <c r="A337" t="s">
        <v>18</v>
      </c>
      <c r="B337" s="2">
        <v>44896</v>
      </c>
      <c r="C337" t="s">
        <v>225</v>
      </c>
      <c r="F337" t="s">
        <v>1543</v>
      </c>
      <c r="G337" t="s">
        <v>3253</v>
      </c>
      <c r="H337" t="s">
        <v>4847</v>
      </c>
      <c r="I337" t="s">
        <v>6503</v>
      </c>
      <c r="P337">
        <v>5</v>
      </c>
      <c r="Q337" t="s">
        <v>225</v>
      </c>
      <c r="R337">
        <v>5</v>
      </c>
      <c r="S337">
        <f t="shared" si="5"/>
        <v>1</v>
      </c>
    </row>
    <row r="338" spans="1:19" x14ac:dyDescent="0.35">
      <c r="A338" t="s">
        <v>18</v>
      </c>
      <c r="B338" s="2">
        <v>44898</v>
      </c>
      <c r="C338" t="s">
        <v>225</v>
      </c>
      <c r="F338" t="s">
        <v>1544</v>
      </c>
      <c r="G338" t="s">
        <v>3254</v>
      </c>
      <c r="H338" t="s">
        <v>4848</v>
      </c>
      <c r="I338" t="s">
        <v>6504</v>
      </c>
      <c r="P338">
        <v>5</v>
      </c>
      <c r="Q338" t="s">
        <v>223</v>
      </c>
      <c r="R338">
        <v>8</v>
      </c>
      <c r="S338">
        <f t="shared" si="5"/>
        <v>0</v>
      </c>
    </row>
    <row r="339" spans="1:19" x14ac:dyDescent="0.35">
      <c r="A339" t="s">
        <v>18</v>
      </c>
      <c r="B339" s="2">
        <v>44898</v>
      </c>
      <c r="C339" t="s">
        <v>232</v>
      </c>
      <c r="F339" t="s">
        <v>1545</v>
      </c>
      <c r="G339" t="s">
        <v>3255</v>
      </c>
      <c r="H339" t="s">
        <v>4849</v>
      </c>
      <c r="I339" t="s">
        <v>6505</v>
      </c>
      <c r="L339" t="s">
        <v>8591</v>
      </c>
      <c r="P339">
        <v>2</v>
      </c>
      <c r="Q339" t="s">
        <v>232</v>
      </c>
      <c r="R339">
        <v>2</v>
      </c>
      <c r="S339">
        <f t="shared" si="5"/>
        <v>1</v>
      </c>
    </row>
    <row r="340" spans="1:19" x14ac:dyDescent="0.35">
      <c r="A340" t="s">
        <v>18</v>
      </c>
      <c r="B340" s="2">
        <v>44898</v>
      </c>
      <c r="C340" t="s">
        <v>232</v>
      </c>
      <c r="F340" t="s">
        <v>1546</v>
      </c>
      <c r="G340" t="s">
        <v>3256</v>
      </c>
      <c r="H340" t="s">
        <v>4850</v>
      </c>
      <c r="I340" t="s">
        <v>6506</v>
      </c>
      <c r="L340" t="s">
        <v>8592</v>
      </c>
      <c r="P340">
        <v>2</v>
      </c>
      <c r="Q340" t="s">
        <v>232</v>
      </c>
      <c r="R340">
        <v>2</v>
      </c>
      <c r="S340">
        <f t="shared" si="5"/>
        <v>1</v>
      </c>
    </row>
    <row r="341" spans="1:19" x14ac:dyDescent="0.35">
      <c r="A341" t="s">
        <v>18</v>
      </c>
      <c r="B341" s="2">
        <v>44897</v>
      </c>
      <c r="C341" t="s">
        <v>222</v>
      </c>
      <c r="F341" t="s">
        <v>1547</v>
      </c>
      <c r="G341" t="s">
        <v>3257</v>
      </c>
      <c r="H341" t="s">
        <v>4850</v>
      </c>
      <c r="I341" t="s">
        <v>6507</v>
      </c>
      <c r="P341">
        <v>4</v>
      </c>
      <c r="Q341" t="s">
        <v>231</v>
      </c>
      <c r="R341">
        <v>14</v>
      </c>
      <c r="S341">
        <f t="shared" si="5"/>
        <v>0</v>
      </c>
    </row>
    <row r="342" spans="1:19" x14ac:dyDescent="0.35">
      <c r="A342" t="s">
        <v>18</v>
      </c>
      <c r="B342" s="2">
        <v>44894</v>
      </c>
      <c r="C342" t="s">
        <v>222</v>
      </c>
      <c r="F342" t="s">
        <v>1548</v>
      </c>
      <c r="G342" t="s">
        <v>3258</v>
      </c>
      <c r="H342" t="s">
        <v>4851</v>
      </c>
      <c r="I342" t="s">
        <v>6508</v>
      </c>
      <c r="L342" t="s">
        <v>8593</v>
      </c>
      <c r="P342">
        <v>4</v>
      </c>
      <c r="Q342" t="s">
        <v>231</v>
      </c>
      <c r="R342">
        <v>14</v>
      </c>
      <c r="S342">
        <f t="shared" si="5"/>
        <v>0</v>
      </c>
    </row>
    <row r="343" spans="1:19" x14ac:dyDescent="0.35">
      <c r="A343" t="s">
        <v>17</v>
      </c>
      <c r="B343" s="2">
        <v>44894</v>
      </c>
      <c r="C343" t="s">
        <v>232</v>
      </c>
      <c r="F343" t="s">
        <v>1549</v>
      </c>
      <c r="G343" t="s">
        <v>3259</v>
      </c>
      <c r="H343" t="s">
        <v>4852</v>
      </c>
      <c r="I343" t="s">
        <v>6509</v>
      </c>
      <c r="P343">
        <v>2</v>
      </c>
      <c r="Q343" t="s">
        <v>232</v>
      </c>
      <c r="R343">
        <v>2</v>
      </c>
      <c r="S343">
        <f t="shared" si="5"/>
        <v>1</v>
      </c>
    </row>
    <row r="344" spans="1:19" x14ac:dyDescent="0.35">
      <c r="A344" t="s">
        <v>18</v>
      </c>
      <c r="B344" s="2">
        <v>44897</v>
      </c>
      <c r="C344" t="s">
        <v>222</v>
      </c>
      <c r="F344" t="s">
        <v>1550</v>
      </c>
      <c r="G344" t="s">
        <v>3260</v>
      </c>
      <c r="H344" t="s">
        <v>4853</v>
      </c>
      <c r="I344" t="s">
        <v>6510</v>
      </c>
      <c r="P344">
        <v>4</v>
      </c>
      <c r="Q344" t="s">
        <v>236</v>
      </c>
      <c r="R344">
        <v>7</v>
      </c>
      <c r="S344">
        <f t="shared" si="5"/>
        <v>0</v>
      </c>
    </row>
    <row r="345" spans="1:19" x14ac:dyDescent="0.35">
      <c r="A345" t="s">
        <v>18</v>
      </c>
      <c r="B345" s="2">
        <v>44886</v>
      </c>
      <c r="C345" t="s">
        <v>233</v>
      </c>
      <c r="F345" t="s">
        <v>1551</v>
      </c>
      <c r="G345" t="s">
        <v>3261</v>
      </c>
      <c r="H345" t="s">
        <v>4854</v>
      </c>
      <c r="I345" t="s">
        <v>6511</v>
      </c>
      <c r="P345">
        <v>8</v>
      </c>
      <c r="Q345" t="s">
        <v>223</v>
      </c>
      <c r="R345">
        <v>8</v>
      </c>
      <c r="S345">
        <f t="shared" si="5"/>
        <v>1</v>
      </c>
    </row>
    <row r="346" spans="1:19" x14ac:dyDescent="0.35">
      <c r="A346" t="s">
        <v>18</v>
      </c>
      <c r="B346" s="2">
        <v>44895</v>
      </c>
      <c r="C346" t="s">
        <v>234</v>
      </c>
      <c r="F346" t="s">
        <v>1552</v>
      </c>
      <c r="G346" t="s">
        <v>3262</v>
      </c>
      <c r="H346" t="s">
        <v>4855</v>
      </c>
      <c r="I346" t="s">
        <v>6512</v>
      </c>
      <c r="L346" t="s">
        <v>8594</v>
      </c>
      <c r="P346">
        <v>11</v>
      </c>
      <c r="Q346" t="s">
        <v>223</v>
      </c>
      <c r="R346">
        <v>8</v>
      </c>
      <c r="S346">
        <f t="shared" si="5"/>
        <v>0</v>
      </c>
    </row>
    <row r="347" spans="1:19" x14ac:dyDescent="0.35">
      <c r="A347" t="s">
        <v>18</v>
      </c>
      <c r="B347" s="2">
        <v>44896</v>
      </c>
      <c r="C347" t="s">
        <v>222</v>
      </c>
      <c r="F347" t="s">
        <v>1553</v>
      </c>
      <c r="G347" t="s">
        <v>3263</v>
      </c>
      <c r="H347" t="s">
        <v>4856</v>
      </c>
      <c r="I347" t="s">
        <v>6513</v>
      </c>
      <c r="P347">
        <v>4</v>
      </c>
      <c r="Q347" t="s">
        <v>222</v>
      </c>
      <c r="R347">
        <v>4</v>
      </c>
      <c r="S347">
        <f t="shared" si="5"/>
        <v>1</v>
      </c>
    </row>
    <row r="348" spans="1:19" x14ac:dyDescent="0.35">
      <c r="A348" t="s">
        <v>18</v>
      </c>
      <c r="B348" s="2">
        <v>44898</v>
      </c>
      <c r="C348" t="s">
        <v>222</v>
      </c>
      <c r="F348" t="s">
        <v>1554</v>
      </c>
      <c r="G348" t="s">
        <v>3264</v>
      </c>
      <c r="H348" t="s">
        <v>4857</v>
      </c>
      <c r="I348" t="s">
        <v>6514</v>
      </c>
      <c r="P348">
        <v>4</v>
      </c>
      <c r="Q348" t="s">
        <v>223</v>
      </c>
      <c r="R348">
        <v>8</v>
      </c>
      <c r="S348">
        <f t="shared" si="5"/>
        <v>0</v>
      </c>
    </row>
    <row r="349" spans="1:19" x14ac:dyDescent="0.35">
      <c r="A349" t="s">
        <v>18</v>
      </c>
      <c r="B349" s="2">
        <v>44903</v>
      </c>
      <c r="C349" t="s">
        <v>224</v>
      </c>
      <c r="F349" t="s">
        <v>1555</v>
      </c>
      <c r="G349" t="s">
        <v>3265</v>
      </c>
      <c r="H349" t="s">
        <v>4858</v>
      </c>
      <c r="I349" t="s">
        <v>6515</v>
      </c>
      <c r="L349" t="s">
        <v>8595</v>
      </c>
      <c r="P349">
        <v>3</v>
      </c>
      <c r="Q349" t="s">
        <v>224</v>
      </c>
      <c r="R349">
        <v>3</v>
      </c>
      <c r="S349">
        <f t="shared" si="5"/>
        <v>1</v>
      </c>
    </row>
    <row r="350" spans="1:19" x14ac:dyDescent="0.35">
      <c r="A350" t="s">
        <v>18</v>
      </c>
      <c r="B350" s="2">
        <v>44903</v>
      </c>
      <c r="C350" t="s">
        <v>234</v>
      </c>
      <c r="F350" t="s">
        <v>1556</v>
      </c>
      <c r="G350" t="s">
        <v>3266</v>
      </c>
      <c r="H350" t="s">
        <v>4859</v>
      </c>
      <c r="I350" t="s">
        <v>6516</v>
      </c>
      <c r="L350" t="s">
        <v>8596</v>
      </c>
      <c r="P350">
        <v>11</v>
      </c>
      <c r="Q350" t="s">
        <v>228</v>
      </c>
      <c r="R350">
        <v>7</v>
      </c>
      <c r="S350">
        <f t="shared" si="5"/>
        <v>0</v>
      </c>
    </row>
    <row r="351" spans="1:19" x14ac:dyDescent="0.35">
      <c r="A351" t="s">
        <v>18</v>
      </c>
      <c r="B351" s="2">
        <v>44903</v>
      </c>
      <c r="C351" t="s">
        <v>233</v>
      </c>
      <c r="F351" t="s">
        <v>1557</v>
      </c>
      <c r="G351" t="s">
        <v>3267</v>
      </c>
      <c r="H351" t="s">
        <v>4860</v>
      </c>
      <c r="I351" t="s">
        <v>6517</v>
      </c>
      <c r="P351">
        <v>8</v>
      </c>
      <c r="Q351" t="s">
        <v>231</v>
      </c>
      <c r="R351">
        <v>14</v>
      </c>
      <c r="S351">
        <f t="shared" si="5"/>
        <v>0</v>
      </c>
    </row>
    <row r="352" spans="1:19" x14ac:dyDescent="0.35">
      <c r="A352" t="s">
        <v>18</v>
      </c>
      <c r="B352" s="2">
        <v>44903</v>
      </c>
      <c r="C352" t="s">
        <v>233</v>
      </c>
      <c r="F352" t="s">
        <v>1558</v>
      </c>
      <c r="G352" t="s">
        <v>3268</v>
      </c>
      <c r="H352" t="s">
        <v>4861</v>
      </c>
      <c r="I352" t="s">
        <v>6518</v>
      </c>
      <c r="P352">
        <v>8</v>
      </c>
      <c r="Q352" t="s">
        <v>223</v>
      </c>
      <c r="R352">
        <v>8</v>
      </c>
      <c r="S352">
        <f t="shared" si="5"/>
        <v>1</v>
      </c>
    </row>
    <row r="353" spans="1:19" x14ac:dyDescent="0.35">
      <c r="A353" t="s">
        <v>18</v>
      </c>
      <c r="B353" s="2">
        <v>44902</v>
      </c>
      <c r="C353" t="s">
        <v>224</v>
      </c>
      <c r="F353" t="s">
        <v>1559</v>
      </c>
      <c r="G353" t="s">
        <v>3269</v>
      </c>
      <c r="H353" t="s">
        <v>4862</v>
      </c>
      <c r="I353" t="s">
        <v>6519</v>
      </c>
      <c r="P353">
        <v>3</v>
      </c>
      <c r="Q353" t="s">
        <v>224</v>
      </c>
      <c r="R353">
        <v>3</v>
      </c>
      <c r="S353">
        <f t="shared" si="5"/>
        <v>1</v>
      </c>
    </row>
    <row r="354" spans="1:19" x14ac:dyDescent="0.35">
      <c r="A354" t="s">
        <v>18</v>
      </c>
      <c r="B354" s="2">
        <v>44902</v>
      </c>
      <c r="C354" t="s">
        <v>229</v>
      </c>
      <c r="F354" t="s">
        <v>1560</v>
      </c>
      <c r="G354" t="s">
        <v>3270</v>
      </c>
      <c r="H354" t="s">
        <v>4863</v>
      </c>
      <c r="I354" t="s">
        <v>6520</v>
      </c>
      <c r="L354" t="s">
        <v>8597</v>
      </c>
      <c r="P354">
        <v>10</v>
      </c>
      <c r="Q354" t="s">
        <v>231</v>
      </c>
      <c r="R354">
        <v>14</v>
      </c>
      <c r="S354">
        <f t="shared" si="5"/>
        <v>0</v>
      </c>
    </row>
    <row r="355" spans="1:19" x14ac:dyDescent="0.35">
      <c r="A355" t="s">
        <v>18</v>
      </c>
      <c r="B355" s="2">
        <v>44902</v>
      </c>
      <c r="C355" t="s">
        <v>222</v>
      </c>
      <c r="F355" t="s">
        <v>1561</v>
      </c>
      <c r="G355" t="s">
        <v>3271</v>
      </c>
      <c r="H355" t="s">
        <v>4864</v>
      </c>
      <c r="I355" t="s">
        <v>6521</v>
      </c>
      <c r="L355" t="s">
        <v>8598</v>
      </c>
      <c r="P355">
        <v>4</v>
      </c>
      <c r="Q355" t="s">
        <v>222</v>
      </c>
      <c r="R355">
        <v>4</v>
      </c>
      <c r="S355">
        <f t="shared" si="5"/>
        <v>1</v>
      </c>
    </row>
    <row r="356" spans="1:19" x14ac:dyDescent="0.35">
      <c r="A356" t="s">
        <v>18</v>
      </c>
      <c r="B356" s="2">
        <v>44901</v>
      </c>
      <c r="C356" t="s">
        <v>227</v>
      </c>
      <c r="F356" t="s">
        <v>1562</v>
      </c>
      <c r="G356" t="s">
        <v>3272</v>
      </c>
      <c r="H356" t="s">
        <v>4865</v>
      </c>
      <c r="I356" t="s">
        <v>6522</v>
      </c>
      <c r="L356" t="s">
        <v>8599</v>
      </c>
      <c r="P356">
        <v>6</v>
      </c>
      <c r="Q356" t="s">
        <v>230</v>
      </c>
      <c r="R356">
        <v>6</v>
      </c>
      <c r="S356">
        <f t="shared" si="5"/>
        <v>1</v>
      </c>
    </row>
    <row r="357" spans="1:19" x14ac:dyDescent="0.35">
      <c r="A357" t="s">
        <v>18</v>
      </c>
      <c r="B357" s="2">
        <v>44901</v>
      </c>
      <c r="C357" t="s">
        <v>233</v>
      </c>
      <c r="F357" t="s">
        <v>1563</v>
      </c>
      <c r="G357" t="s">
        <v>3273</v>
      </c>
      <c r="H357" t="s">
        <v>4866</v>
      </c>
      <c r="I357" t="s">
        <v>6523</v>
      </c>
      <c r="P357">
        <v>8</v>
      </c>
      <c r="Q357" t="s">
        <v>223</v>
      </c>
      <c r="R357">
        <v>8</v>
      </c>
      <c r="S357">
        <f t="shared" si="5"/>
        <v>1</v>
      </c>
    </row>
    <row r="358" spans="1:19" x14ac:dyDescent="0.35">
      <c r="A358" t="s">
        <v>18</v>
      </c>
      <c r="B358" s="2">
        <v>44901</v>
      </c>
      <c r="C358" t="s">
        <v>227</v>
      </c>
      <c r="F358" t="s">
        <v>1564</v>
      </c>
      <c r="G358" t="s">
        <v>3274</v>
      </c>
      <c r="H358" t="s">
        <v>4867</v>
      </c>
      <c r="I358" t="s">
        <v>6524</v>
      </c>
      <c r="P358">
        <v>6</v>
      </c>
      <c r="Q358" t="s">
        <v>227</v>
      </c>
      <c r="R358">
        <v>6</v>
      </c>
      <c r="S358">
        <f t="shared" si="5"/>
        <v>1</v>
      </c>
    </row>
    <row r="359" spans="1:19" x14ac:dyDescent="0.35">
      <c r="A359" t="s">
        <v>18</v>
      </c>
      <c r="B359" s="2">
        <v>44896</v>
      </c>
      <c r="C359" t="s">
        <v>232</v>
      </c>
      <c r="F359" t="s">
        <v>1565</v>
      </c>
      <c r="G359" t="s">
        <v>3275</v>
      </c>
      <c r="H359" t="s">
        <v>4868</v>
      </c>
      <c r="I359" t="s">
        <v>6525</v>
      </c>
      <c r="P359">
        <v>2</v>
      </c>
      <c r="Q359" t="s">
        <v>232</v>
      </c>
      <c r="R359">
        <v>2</v>
      </c>
      <c r="S359">
        <f t="shared" si="5"/>
        <v>1</v>
      </c>
    </row>
    <row r="360" spans="1:19" x14ac:dyDescent="0.35">
      <c r="A360" t="s">
        <v>18</v>
      </c>
      <c r="B360" s="2">
        <v>44896</v>
      </c>
      <c r="C360" t="s">
        <v>236</v>
      </c>
      <c r="F360" t="s">
        <v>1566</v>
      </c>
      <c r="G360" t="s">
        <v>3276</v>
      </c>
      <c r="H360" t="s">
        <v>4869</v>
      </c>
      <c r="I360" t="s">
        <v>6526</v>
      </c>
      <c r="L360" t="s">
        <v>8600</v>
      </c>
      <c r="P360">
        <v>7</v>
      </c>
      <c r="Q360" t="s">
        <v>228</v>
      </c>
      <c r="R360">
        <v>7</v>
      </c>
      <c r="S360">
        <f t="shared" si="5"/>
        <v>1</v>
      </c>
    </row>
    <row r="361" spans="1:19" x14ac:dyDescent="0.35">
      <c r="A361" t="s">
        <v>18</v>
      </c>
      <c r="B361" s="2">
        <v>44896</v>
      </c>
      <c r="C361" t="s">
        <v>234</v>
      </c>
      <c r="F361" t="s">
        <v>1567</v>
      </c>
      <c r="G361" t="s">
        <v>3277</v>
      </c>
      <c r="H361" t="s">
        <v>4870</v>
      </c>
      <c r="I361" t="s">
        <v>6527</v>
      </c>
      <c r="P361">
        <v>11</v>
      </c>
      <c r="Q361" t="s">
        <v>232</v>
      </c>
      <c r="R361">
        <v>2</v>
      </c>
      <c r="S361">
        <f t="shared" si="5"/>
        <v>0</v>
      </c>
    </row>
    <row r="362" spans="1:19" x14ac:dyDescent="0.35">
      <c r="A362" t="s">
        <v>18</v>
      </c>
      <c r="B362" s="2">
        <v>44896</v>
      </c>
      <c r="C362" t="s">
        <v>234</v>
      </c>
      <c r="F362" t="s">
        <v>1568</v>
      </c>
      <c r="G362" t="s">
        <v>3278</v>
      </c>
      <c r="H362" t="s">
        <v>4871</v>
      </c>
      <c r="I362" t="s">
        <v>6528</v>
      </c>
      <c r="P362">
        <v>11</v>
      </c>
      <c r="Q362" t="s">
        <v>235</v>
      </c>
      <c r="R362">
        <v>13</v>
      </c>
      <c r="S362">
        <f t="shared" si="5"/>
        <v>0</v>
      </c>
    </row>
    <row r="363" spans="1:19" x14ac:dyDescent="0.35">
      <c r="A363" t="s">
        <v>18</v>
      </c>
      <c r="B363" s="2">
        <v>44896</v>
      </c>
      <c r="C363" t="s">
        <v>222</v>
      </c>
      <c r="F363" t="s">
        <v>1569</v>
      </c>
      <c r="G363" t="s">
        <v>3160</v>
      </c>
      <c r="H363" t="s">
        <v>4872</v>
      </c>
      <c r="I363" t="s">
        <v>6529</v>
      </c>
      <c r="P363">
        <v>4</v>
      </c>
      <c r="Q363" t="s">
        <v>231</v>
      </c>
      <c r="R363">
        <v>14</v>
      </c>
      <c r="S363">
        <f t="shared" si="5"/>
        <v>0</v>
      </c>
    </row>
    <row r="364" spans="1:19" x14ac:dyDescent="0.35">
      <c r="A364" t="s">
        <v>18</v>
      </c>
      <c r="B364" s="2">
        <v>44890</v>
      </c>
      <c r="C364" t="s">
        <v>237</v>
      </c>
      <c r="F364" t="s">
        <v>1570</v>
      </c>
      <c r="G364" t="s">
        <v>3279</v>
      </c>
      <c r="H364" t="s">
        <v>4873</v>
      </c>
      <c r="I364" t="s">
        <v>6530</v>
      </c>
      <c r="P364">
        <v>1</v>
      </c>
      <c r="Q364" t="s">
        <v>232</v>
      </c>
      <c r="R364">
        <v>2</v>
      </c>
      <c r="S364">
        <f t="shared" si="5"/>
        <v>0</v>
      </c>
    </row>
    <row r="365" spans="1:19" x14ac:dyDescent="0.35">
      <c r="A365" t="s">
        <v>18</v>
      </c>
      <c r="B365" s="2">
        <v>44866</v>
      </c>
      <c r="C365" t="s">
        <v>228</v>
      </c>
      <c r="F365" t="s">
        <v>1571</v>
      </c>
      <c r="G365" t="s">
        <v>3280</v>
      </c>
      <c r="H365" t="s">
        <v>4874</v>
      </c>
      <c r="I365" t="s">
        <v>6531</v>
      </c>
      <c r="P365">
        <v>7</v>
      </c>
      <c r="Q365" t="s">
        <v>228</v>
      </c>
      <c r="R365">
        <v>7</v>
      </c>
      <c r="S365">
        <f t="shared" si="5"/>
        <v>1</v>
      </c>
    </row>
    <row r="366" spans="1:19" x14ac:dyDescent="0.35">
      <c r="A366" t="s">
        <v>18</v>
      </c>
      <c r="B366" s="2">
        <v>44851</v>
      </c>
      <c r="C366" t="s">
        <v>232</v>
      </c>
      <c r="F366" t="s">
        <v>1572</v>
      </c>
      <c r="G366" t="s">
        <v>3281</v>
      </c>
      <c r="H366" t="s">
        <v>4875</v>
      </c>
      <c r="I366" t="s">
        <v>6532</v>
      </c>
      <c r="P366">
        <v>2</v>
      </c>
      <c r="Q366" t="s">
        <v>232</v>
      </c>
      <c r="R366">
        <v>2</v>
      </c>
      <c r="S366">
        <f t="shared" si="5"/>
        <v>1</v>
      </c>
    </row>
    <row r="367" spans="1:19" x14ac:dyDescent="0.35">
      <c r="A367" t="s">
        <v>18</v>
      </c>
      <c r="B367" s="2">
        <v>44824</v>
      </c>
      <c r="C367" t="s">
        <v>227</v>
      </c>
      <c r="F367" t="s">
        <v>1573</v>
      </c>
      <c r="G367" t="s">
        <v>3282</v>
      </c>
      <c r="H367" t="s">
        <v>4876</v>
      </c>
      <c r="I367" t="s">
        <v>6533</v>
      </c>
      <c r="P367">
        <v>6</v>
      </c>
      <c r="Q367" t="s">
        <v>227</v>
      </c>
      <c r="R367">
        <v>6</v>
      </c>
      <c r="S367">
        <f t="shared" si="5"/>
        <v>1</v>
      </c>
    </row>
    <row r="368" spans="1:19" x14ac:dyDescent="0.35">
      <c r="A368" t="s">
        <v>18</v>
      </c>
      <c r="B368" s="2">
        <v>44903</v>
      </c>
      <c r="C368" t="s">
        <v>222</v>
      </c>
      <c r="F368" t="s">
        <v>1574</v>
      </c>
      <c r="G368" t="s">
        <v>3283</v>
      </c>
      <c r="H368" t="s">
        <v>4877</v>
      </c>
      <c r="I368" t="s">
        <v>6534</v>
      </c>
      <c r="P368">
        <v>4</v>
      </c>
      <c r="Q368" t="s">
        <v>223</v>
      </c>
      <c r="R368">
        <v>8</v>
      </c>
      <c r="S368">
        <f t="shared" si="5"/>
        <v>0</v>
      </c>
    </row>
    <row r="369" spans="1:19" x14ac:dyDescent="0.35">
      <c r="A369" t="s">
        <v>18</v>
      </c>
      <c r="B369" s="2">
        <v>44888</v>
      </c>
      <c r="C369" t="s">
        <v>230</v>
      </c>
      <c r="F369" t="s">
        <v>1575</v>
      </c>
      <c r="G369" t="s">
        <v>3284</v>
      </c>
      <c r="H369" t="s">
        <v>4878</v>
      </c>
      <c r="I369" t="s">
        <v>6535</v>
      </c>
      <c r="P369">
        <v>6</v>
      </c>
      <c r="Q369" t="s">
        <v>230</v>
      </c>
      <c r="R369">
        <v>6</v>
      </c>
      <c r="S369">
        <f t="shared" si="5"/>
        <v>1</v>
      </c>
    </row>
    <row r="370" spans="1:19" x14ac:dyDescent="0.35">
      <c r="A370" t="s">
        <v>18</v>
      </c>
      <c r="B370" s="2">
        <v>44888</v>
      </c>
      <c r="C370" t="s">
        <v>233</v>
      </c>
      <c r="F370" t="s">
        <v>1576</v>
      </c>
      <c r="G370" t="s">
        <v>3285</v>
      </c>
      <c r="H370" t="s">
        <v>4879</v>
      </c>
      <c r="I370" t="s">
        <v>6536</v>
      </c>
      <c r="L370" t="s">
        <v>8601</v>
      </c>
      <c r="P370">
        <v>8</v>
      </c>
      <c r="Q370" t="s">
        <v>223</v>
      </c>
      <c r="R370">
        <v>8</v>
      </c>
      <c r="S370">
        <f t="shared" si="5"/>
        <v>1</v>
      </c>
    </row>
    <row r="371" spans="1:19" x14ac:dyDescent="0.35">
      <c r="A371" t="s">
        <v>18</v>
      </c>
      <c r="B371" s="2">
        <v>44905</v>
      </c>
      <c r="C371" t="s">
        <v>233</v>
      </c>
      <c r="F371" t="s">
        <v>1577</v>
      </c>
      <c r="G371" t="s">
        <v>3286</v>
      </c>
      <c r="H371" t="s">
        <v>4880</v>
      </c>
      <c r="I371" t="s">
        <v>6537</v>
      </c>
      <c r="P371">
        <v>8</v>
      </c>
      <c r="Q371" t="s">
        <v>223</v>
      </c>
      <c r="R371">
        <v>8</v>
      </c>
      <c r="S371">
        <f t="shared" si="5"/>
        <v>1</v>
      </c>
    </row>
    <row r="372" spans="1:19" x14ac:dyDescent="0.35">
      <c r="A372" t="s">
        <v>18</v>
      </c>
      <c r="B372" s="2">
        <v>44888</v>
      </c>
      <c r="C372" t="s">
        <v>233</v>
      </c>
      <c r="F372" t="s">
        <v>1578</v>
      </c>
      <c r="G372" t="s">
        <v>3287</v>
      </c>
      <c r="H372" t="s">
        <v>4881</v>
      </c>
      <c r="I372" t="s">
        <v>6538</v>
      </c>
      <c r="P372">
        <v>8</v>
      </c>
      <c r="Q372" t="s">
        <v>231</v>
      </c>
      <c r="R372">
        <v>14</v>
      </c>
      <c r="S372">
        <f t="shared" si="5"/>
        <v>0</v>
      </c>
    </row>
    <row r="373" spans="1:19" x14ac:dyDescent="0.35">
      <c r="A373" t="s">
        <v>18</v>
      </c>
      <c r="B373" s="2">
        <v>44891</v>
      </c>
      <c r="C373" t="s">
        <v>222</v>
      </c>
      <c r="F373" t="s">
        <v>1579</v>
      </c>
      <c r="G373" t="s">
        <v>3288</v>
      </c>
      <c r="H373" t="s">
        <v>4882</v>
      </c>
      <c r="I373" t="s">
        <v>6539</v>
      </c>
      <c r="L373" t="s">
        <v>8602</v>
      </c>
      <c r="P373">
        <v>4</v>
      </c>
      <c r="Q373" t="s">
        <v>233</v>
      </c>
      <c r="R373">
        <v>8</v>
      </c>
      <c r="S373">
        <f t="shared" si="5"/>
        <v>0</v>
      </c>
    </row>
    <row r="374" spans="1:19" x14ac:dyDescent="0.35">
      <c r="A374" t="s">
        <v>18</v>
      </c>
      <c r="B374" s="2">
        <v>44895</v>
      </c>
      <c r="C374" t="s">
        <v>226</v>
      </c>
      <c r="F374" t="s">
        <v>1580</v>
      </c>
      <c r="G374" t="s">
        <v>3289</v>
      </c>
      <c r="H374" t="s">
        <v>4883</v>
      </c>
      <c r="I374" t="s">
        <v>6540</v>
      </c>
      <c r="L374" t="s">
        <v>8603</v>
      </c>
      <c r="P374">
        <v>9</v>
      </c>
      <c r="Q374" t="s">
        <v>233</v>
      </c>
      <c r="R374">
        <v>8</v>
      </c>
      <c r="S374">
        <f t="shared" si="5"/>
        <v>0</v>
      </c>
    </row>
    <row r="375" spans="1:19" x14ac:dyDescent="0.35">
      <c r="A375" t="s">
        <v>18</v>
      </c>
      <c r="B375" s="2">
        <v>44897</v>
      </c>
      <c r="C375" t="s">
        <v>230</v>
      </c>
      <c r="F375" t="s">
        <v>1581</v>
      </c>
      <c r="G375" t="s">
        <v>3290</v>
      </c>
      <c r="H375" t="s">
        <v>4884</v>
      </c>
      <c r="I375" t="s">
        <v>6541</v>
      </c>
      <c r="L375" t="s">
        <v>8604</v>
      </c>
      <c r="P375">
        <v>6</v>
      </c>
      <c r="Q375" t="s">
        <v>231</v>
      </c>
      <c r="R375">
        <v>14</v>
      </c>
      <c r="S375">
        <f t="shared" si="5"/>
        <v>0</v>
      </c>
    </row>
    <row r="376" spans="1:19" x14ac:dyDescent="0.35">
      <c r="A376" t="s">
        <v>18</v>
      </c>
      <c r="B376" s="2">
        <v>44889</v>
      </c>
      <c r="C376" t="s">
        <v>223</v>
      </c>
      <c r="F376" t="s">
        <v>1582</v>
      </c>
      <c r="G376" t="s">
        <v>3291</v>
      </c>
      <c r="H376" t="s">
        <v>4885</v>
      </c>
      <c r="I376" t="s">
        <v>6542</v>
      </c>
      <c r="P376">
        <v>8</v>
      </c>
      <c r="Q376" t="s">
        <v>223</v>
      </c>
      <c r="R376">
        <v>8</v>
      </c>
      <c r="S376">
        <f t="shared" si="5"/>
        <v>1</v>
      </c>
    </row>
    <row r="377" spans="1:19" x14ac:dyDescent="0.35">
      <c r="A377" t="s">
        <v>18</v>
      </c>
      <c r="B377" s="2">
        <v>44894</v>
      </c>
      <c r="C377" t="s">
        <v>225</v>
      </c>
      <c r="F377" t="s">
        <v>1583</v>
      </c>
      <c r="G377" t="s">
        <v>3292</v>
      </c>
      <c r="H377" t="s">
        <v>4886</v>
      </c>
      <c r="I377" t="s">
        <v>6543</v>
      </c>
      <c r="L377" t="s">
        <v>8605</v>
      </c>
      <c r="P377">
        <v>5</v>
      </c>
      <c r="Q377" t="s">
        <v>223</v>
      </c>
      <c r="R377">
        <v>8</v>
      </c>
      <c r="S377">
        <f t="shared" si="5"/>
        <v>0</v>
      </c>
    </row>
    <row r="378" spans="1:19" x14ac:dyDescent="0.35">
      <c r="A378" t="s">
        <v>18</v>
      </c>
      <c r="B378" s="2">
        <v>44888</v>
      </c>
      <c r="C378" t="s">
        <v>224</v>
      </c>
      <c r="F378" t="s">
        <v>1584</v>
      </c>
      <c r="G378" t="s">
        <v>3293</v>
      </c>
      <c r="H378" t="s">
        <v>4887</v>
      </c>
      <c r="I378" t="s">
        <v>6544</v>
      </c>
      <c r="L378" t="s">
        <v>8606</v>
      </c>
      <c r="P378">
        <v>3</v>
      </c>
      <c r="Q378" t="s">
        <v>224</v>
      </c>
      <c r="R378">
        <v>3</v>
      </c>
      <c r="S378">
        <f t="shared" si="5"/>
        <v>1</v>
      </c>
    </row>
    <row r="379" spans="1:19" x14ac:dyDescent="0.35">
      <c r="A379" t="s">
        <v>18</v>
      </c>
      <c r="B379" s="2">
        <v>44902</v>
      </c>
      <c r="C379" t="s">
        <v>232</v>
      </c>
      <c r="F379" t="s">
        <v>1585</v>
      </c>
      <c r="G379" t="s">
        <v>3294</v>
      </c>
      <c r="H379" t="s">
        <v>4888</v>
      </c>
      <c r="I379" t="s">
        <v>6545</v>
      </c>
      <c r="L379" t="s">
        <v>8607</v>
      </c>
      <c r="P379">
        <v>2</v>
      </c>
      <c r="Q379" t="s">
        <v>232</v>
      </c>
      <c r="R379">
        <v>2</v>
      </c>
      <c r="S379">
        <f t="shared" si="5"/>
        <v>1</v>
      </c>
    </row>
    <row r="380" spans="1:19" x14ac:dyDescent="0.35">
      <c r="A380" t="s">
        <v>18</v>
      </c>
      <c r="B380" s="2">
        <v>44896</v>
      </c>
      <c r="C380" t="s">
        <v>232</v>
      </c>
      <c r="F380" t="s">
        <v>1586</v>
      </c>
      <c r="G380" t="s">
        <v>3295</v>
      </c>
      <c r="H380" t="s">
        <v>4889</v>
      </c>
      <c r="I380" t="s">
        <v>6546</v>
      </c>
      <c r="P380">
        <v>2</v>
      </c>
      <c r="Q380" t="s">
        <v>232</v>
      </c>
      <c r="R380">
        <v>2</v>
      </c>
      <c r="S380">
        <f t="shared" si="5"/>
        <v>1</v>
      </c>
    </row>
    <row r="381" spans="1:19" x14ac:dyDescent="0.35">
      <c r="A381" t="s">
        <v>18</v>
      </c>
      <c r="B381" s="2">
        <v>44895</v>
      </c>
      <c r="C381" t="s">
        <v>232</v>
      </c>
      <c r="F381" t="s">
        <v>1587</v>
      </c>
      <c r="G381" t="s">
        <v>3296</v>
      </c>
      <c r="H381" t="s">
        <v>4890</v>
      </c>
      <c r="I381" t="s">
        <v>6547</v>
      </c>
      <c r="L381" t="s">
        <v>8608</v>
      </c>
      <c r="P381">
        <v>2</v>
      </c>
      <c r="Q381" t="s">
        <v>232</v>
      </c>
      <c r="R381">
        <v>2</v>
      </c>
      <c r="S381">
        <f t="shared" si="5"/>
        <v>1</v>
      </c>
    </row>
    <row r="382" spans="1:19" x14ac:dyDescent="0.35">
      <c r="A382" t="s">
        <v>18</v>
      </c>
      <c r="B382" s="2">
        <v>44903</v>
      </c>
      <c r="C382" t="s">
        <v>233</v>
      </c>
      <c r="F382" t="s">
        <v>1588</v>
      </c>
      <c r="G382" t="s">
        <v>3297</v>
      </c>
      <c r="H382" t="s">
        <v>4891</v>
      </c>
      <c r="I382" t="s">
        <v>6548</v>
      </c>
      <c r="L382" t="s">
        <v>8609</v>
      </c>
      <c r="P382">
        <v>8</v>
      </c>
      <c r="Q382" t="s">
        <v>223</v>
      </c>
      <c r="R382">
        <v>8</v>
      </c>
      <c r="S382">
        <f t="shared" si="5"/>
        <v>1</v>
      </c>
    </row>
    <row r="383" spans="1:19" x14ac:dyDescent="0.35">
      <c r="A383" t="s">
        <v>18</v>
      </c>
      <c r="B383" s="2">
        <v>44901</v>
      </c>
      <c r="C383" t="s">
        <v>223</v>
      </c>
      <c r="F383" t="s">
        <v>1589</v>
      </c>
      <c r="G383" t="s">
        <v>3298</v>
      </c>
      <c r="H383" t="s">
        <v>4892</v>
      </c>
      <c r="I383" t="s">
        <v>6549</v>
      </c>
      <c r="L383" t="s">
        <v>8610</v>
      </c>
      <c r="P383">
        <v>8</v>
      </c>
      <c r="Q383" t="s">
        <v>231</v>
      </c>
      <c r="R383">
        <v>14</v>
      </c>
      <c r="S383">
        <f t="shared" si="5"/>
        <v>0</v>
      </c>
    </row>
    <row r="384" spans="1:19" x14ac:dyDescent="0.35">
      <c r="A384" t="s">
        <v>18</v>
      </c>
      <c r="B384" s="2">
        <v>44907</v>
      </c>
      <c r="C384" t="s">
        <v>234</v>
      </c>
      <c r="F384" t="s">
        <v>1590</v>
      </c>
      <c r="G384" t="s">
        <v>3299</v>
      </c>
      <c r="H384" t="s">
        <v>4893</v>
      </c>
      <c r="I384" t="s">
        <v>6550</v>
      </c>
      <c r="L384" t="s">
        <v>8611</v>
      </c>
      <c r="P384">
        <v>11</v>
      </c>
      <c r="Q384" t="s">
        <v>234</v>
      </c>
      <c r="R384">
        <v>11</v>
      </c>
      <c r="S384">
        <f t="shared" si="5"/>
        <v>1</v>
      </c>
    </row>
    <row r="385" spans="1:19" x14ac:dyDescent="0.35">
      <c r="A385" t="s">
        <v>18</v>
      </c>
      <c r="B385" s="2">
        <v>44916</v>
      </c>
      <c r="C385" t="s">
        <v>234</v>
      </c>
      <c r="F385" t="s">
        <v>1591</v>
      </c>
      <c r="G385" t="s">
        <v>3300</v>
      </c>
      <c r="H385" t="s">
        <v>4894</v>
      </c>
      <c r="I385" t="s">
        <v>6551</v>
      </c>
      <c r="L385" t="s">
        <v>8612</v>
      </c>
      <c r="P385">
        <v>11</v>
      </c>
      <c r="Q385" t="s">
        <v>236</v>
      </c>
      <c r="R385">
        <v>7</v>
      </c>
      <c r="S385">
        <f t="shared" si="5"/>
        <v>0</v>
      </c>
    </row>
    <row r="386" spans="1:19" x14ac:dyDescent="0.35">
      <c r="A386" t="s">
        <v>18</v>
      </c>
      <c r="B386" s="2">
        <v>44901</v>
      </c>
      <c r="C386" t="s">
        <v>232</v>
      </c>
      <c r="F386" t="s">
        <v>1592</v>
      </c>
      <c r="G386" t="s">
        <v>3301</v>
      </c>
      <c r="H386" t="s">
        <v>4895</v>
      </c>
      <c r="I386" t="s">
        <v>6552</v>
      </c>
      <c r="P386">
        <v>2</v>
      </c>
      <c r="Q386" t="s">
        <v>232</v>
      </c>
      <c r="R386">
        <v>2</v>
      </c>
      <c r="S386">
        <f t="shared" si="5"/>
        <v>1</v>
      </c>
    </row>
    <row r="387" spans="1:19" x14ac:dyDescent="0.35">
      <c r="A387" t="s">
        <v>18</v>
      </c>
      <c r="B387" s="2">
        <v>44835</v>
      </c>
      <c r="C387" t="s">
        <v>233</v>
      </c>
      <c r="F387" t="s">
        <v>1593</v>
      </c>
      <c r="G387" t="s">
        <v>3302</v>
      </c>
      <c r="H387" t="s">
        <v>4896</v>
      </c>
      <c r="I387" t="s">
        <v>6553</v>
      </c>
      <c r="L387" t="s">
        <v>8613</v>
      </c>
      <c r="P387">
        <v>8</v>
      </c>
      <c r="Q387" t="s">
        <v>231</v>
      </c>
      <c r="R387">
        <v>14</v>
      </c>
      <c r="S387">
        <f t="shared" ref="S387:S450" si="6">IF(R387=P387, 1, 0)</f>
        <v>0</v>
      </c>
    </row>
    <row r="388" spans="1:19" x14ac:dyDescent="0.35">
      <c r="A388" t="s">
        <v>18</v>
      </c>
      <c r="B388" s="2">
        <v>44713</v>
      </c>
      <c r="C388" t="s">
        <v>223</v>
      </c>
      <c r="F388" t="s">
        <v>1594</v>
      </c>
      <c r="G388" t="s">
        <v>3303</v>
      </c>
      <c r="H388" t="s">
        <v>4897</v>
      </c>
      <c r="I388" t="s">
        <v>6554</v>
      </c>
      <c r="L388" t="s">
        <v>8614</v>
      </c>
      <c r="P388">
        <v>8</v>
      </c>
      <c r="Q388" t="s">
        <v>231</v>
      </c>
      <c r="R388">
        <v>14</v>
      </c>
      <c r="S388">
        <f t="shared" si="6"/>
        <v>0</v>
      </c>
    </row>
    <row r="389" spans="1:19" x14ac:dyDescent="0.35">
      <c r="A389" t="s">
        <v>18</v>
      </c>
      <c r="B389" s="2">
        <v>44900</v>
      </c>
      <c r="C389" t="s">
        <v>233</v>
      </c>
      <c r="F389" t="s">
        <v>1595</v>
      </c>
      <c r="G389" t="s">
        <v>3304</v>
      </c>
      <c r="H389" t="s">
        <v>4898</v>
      </c>
      <c r="I389" t="s">
        <v>6555</v>
      </c>
      <c r="L389" t="s">
        <v>8615</v>
      </c>
      <c r="P389">
        <v>8</v>
      </c>
      <c r="Q389" t="s">
        <v>229</v>
      </c>
      <c r="R389">
        <v>10</v>
      </c>
      <c r="S389">
        <f t="shared" si="6"/>
        <v>0</v>
      </c>
    </row>
    <row r="390" spans="1:19" x14ac:dyDescent="0.35">
      <c r="A390" t="s">
        <v>18</v>
      </c>
      <c r="B390" s="2">
        <v>44907</v>
      </c>
      <c r="C390" t="s">
        <v>234</v>
      </c>
      <c r="F390" t="s">
        <v>1596</v>
      </c>
      <c r="G390" t="s">
        <v>3305</v>
      </c>
      <c r="H390" t="s">
        <v>4899</v>
      </c>
      <c r="I390" t="s">
        <v>6556</v>
      </c>
      <c r="L390" t="s">
        <v>8616</v>
      </c>
      <c r="P390">
        <v>11</v>
      </c>
      <c r="Q390" t="s">
        <v>223</v>
      </c>
      <c r="R390">
        <v>8</v>
      </c>
      <c r="S390">
        <f t="shared" si="6"/>
        <v>0</v>
      </c>
    </row>
    <row r="391" spans="1:19" x14ac:dyDescent="0.35">
      <c r="A391" t="s">
        <v>18</v>
      </c>
      <c r="B391" s="2">
        <v>44909</v>
      </c>
      <c r="C391" t="s">
        <v>226</v>
      </c>
      <c r="F391" t="s">
        <v>1597</v>
      </c>
      <c r="G391" t="s">
        <v>3306</v>
      </c>
      <c r="H391" t="s">
        <v>4899</v>
      </c>
      <c r="I391" t="s">
        <v>6557</v>
      </c>
      <c r="L391" t="s">
        <v>8617</v>
      </c>
      <c r="P391">
        <v>9</v>
      </c>
      <c r="Q391" t="s">
        <v>223</v>
      </c>
      <c r="R391">
        <v>8</v>
      </c>
      <c r="S391">
        <f t="shared" si="6"/>
        <v>0</v>
      </c>
    </row>
    <row r="392" spans="1:19" x14ac:dyDescent="0.35">
      <c r="A392" t="s">
        <v>18</v>
      </c>
      <c r="B392" s="2">
        <v>44907</v>
      </c>
      <c r="C392" t="s">
        <v>222</v>
      </c>
      <c r="F392" t="s">
        <v>1598</v>
      </c>
      <c r="G392" t="s">
        <v>3307</v>
      </c>
      <c r="H392" t="s">
        <v>4900</v>
      </c>
      <c r="I392" t="s">
        <v>6558</v>
      </c>
      <c r="L392" t="s">
        <v>8618</v>
      </c>
      <c r="P392">
        <v>4</v>
      </c>
      <c r="Q392" t="s">
        <v>222</v>
      </c>
      <c r="R392">
        <v>4</v>
      </c>
      <c r="S392">
        <f t="shared" si="6"/>
        <v>1</v>
      </c>
    </row>
    <row r="393" spans="1:19" x14ac:dyDescent="0.35">
      <c r="A393" t="s">
        <v>18</v>
      </c>
      <c r="B393" s="2">
        <v>44907</v>
      </c>
      <c r="C393" t="s">
        <v>233</v>
      </c>
      <c r="F393" t="s">
        <v>1599</v>
      </c>
      <c r="G393" t="s">
        <v>3308</v>
      </c>
      <c r="H393" t="s">
        <v>4901</v>
      </c>
      <c r="I393" t="s">
        <v>6559</v>
      </c>
      <c r="P393">
        <v>8</v>
      </c>
      <c r="Q393" t="s">
        <v>230</v>
      </c>
      <c r="R393">
        <v>6</v>
      </c>
      <c r="S393">
        <f t="shared" si="6"/>
        <v>0</v>
      </c>
    </row>
    <row r="394" spans="1:19" x14ac:dyDescent="0.35">
      <c r="A394" t="s">
        <v>18</v>
      </c>
      <c r="B394" s="2">
        <v>44908</v>
      </c>
      <c r="C394" t="s">
        <v>226</v>
      </c>
      <c r="F394" t="s">
        <v>1600</v>
      </c>
      <c r="G394" t="s">
        <v>3309</v>
      </c>
      <c r="H394" t="s">
        <v>4902</v>
      </c>
      <c r="I394" t="s">
        <v>6560</v>
      </c>
      <c r="P394">
        <v>9</v>
      </c>
      <c r="Q394" t="s">
        <v>226</v>
      </c>
      <c r="R394">
        <v>9</v>
      </c>
      <c r="S394">
        <f t="shared" si="6"/>
        <v>1</v>
      </c>
    </row>
    <row r="395" spans="1:19" x14ac:dyDescent="0.35">
      <c r="A395" t="s">
        <v>18</v>
      </c>
      <c r="B395" s="2">
        <v>44907</v>
      </c>
      <c r="C395" t="s">
        <v>222</v>
      </c>
      <c r="F395" t="s">
        <v>1601</v>
      </c>
      <c r="G395" t="s">
        <v>3310</v>
      </c>
      <c r="H395" t="s">
        <v>4903</v>
      </c>
      <c r="I395" t="s">
        <v>6561</v>
      </c>
      <c r="P395">
        <v>4</v>
      </c>
      <c r="Q395" t="s">
        <v>223</v>
      </c>
      <c r="R395">
        <v>8</v>
      </c>
      <c r="S395">
        <f t="shared" si="6"/>
        <v>0</v>
      </c>
    </row>
    <row r="396" spans="1:19" x14ac:dyDescent="0.35">
      <c r="A396" t="s">
        <v>18</v>
      </c>
      <c r="B396" s="2">
        <v>44907</v>
      </c>
      <c r="C396" t="s">
        <v>229</v>
      </c>
      <c r="F396" t="s">
        <v>1602</v>
      </c>
      <c r="G396" t="s">
        <v>3311</v>
      </c>
      <c r="H396" t="s">
        <v>4904</v>
      </c>
      <c r="I396" t="s">
        <v>6562</v>
      </c>
      <c r="L396" t="s">
        <v>8619</v>
      </c>
      <c r="P396">
        <v>10</v>
      </c>
      <c r="Q396" t="s">
        <v>229</v>
      </c>
      <c r="R396">
        <v>10</v>
      </c>
      <c r="S396">
        <f t="shared" si="6"/>
        <v>1</v>
      </c>
    </row>
    <row r="397" spans="1:19" x14ac:dyDescent="0.35">
      <c r="A397" t="s">
        <v>18</v>
      </c>
      <c r="B397" s="2">
        <v>44907</v>
      </c>
      <c r="C397" t="s">
        <v>222</v>
      </c>
      <c r="F397" t="s">
        <v>1603</v>
      </c>
      <c r="G397" t="s">
        <v>3312</v>
      </c>
      <c r="H397" t="s">
        <v>4905</v>
      </c>
      <c r="I397" t="s">
        <v>6563</v>
      </c>
      <c r="L397" t="s">
        <v>8620</v>
      </c>
      <c r="P397">
        <v>4</v>
      </c>
      <c r="Q397" t="s">
        <v>223</v>
      </c>
      <c r="R397">
        <v>8</v>
      </c>
      <c r="S397">
        <f t="shared" si="6"/>
        <v>0</v>
      </c>
    </row>
    <row r="398" spans="1:19" x14ac:dyDescent="0.35">
      <c r="A398" t="s">
        <v>18</v>
      </c>
      <c r="B398" s="2">
        <v>44909</v>
      </c>
      <c r="C398" t="s">
        <v>227</v>
      </c>
      <c r="F398" t="s">
        <v>1604</v>
      </c>
      <c r="G398" t="s">
        <v>3313</v>
      </c>
      <c r="H398" t="s">
        <v>4906</v>
      </c>
      <c r="I398" t="s">
        <v>6564</v>
      </c>
      <c r="P398">
        <v>6</v>
      </c>
      <c r="Q398" t="s">
        <v>223</v>
      </c>
      <c r="R398">
        <v>8</v>
      </c>
      <c r="S398">
        <f t="shared" si="6"/>
        <v>0</v>
      </c>
    </row>
    <row r="399" spans="1:19" x14ac:dyDescent="0.35">
      <c r="A399" t="s">
        <v>18</v>
      </c>
      <c r="B399" s="2">
        <v>44908</v>
      </c>
      <c r="C399" t="s">
        <v>222</v>
      </c>
      <c r="F399" t="s">
        <v>1605</v>
      </c>
      <c r="G399" t="s">
        <v>3314</v>
      </c>
      <c r="H399" t="s">
        <v>4907</v>
      </c>
      <c r="I399" t="s">
        <v>6565</v>
      </c>
      <c r="P399">
        <v>4</v>
      </c>
      <c r="Q399" t="s">
        <v>222</v>
      </c>
      <c r="R399">
        <v>4</v>
      </c>
      <c r="S399">
        <f t="shared" si="6"/>
        <v>1</v>
      </c>
    </row>
    <row r="400" spans="1:19" x14ac:dyDescent="0.35">
      <c r="A400" t="s">
        <v>18</v>
      </c>
      <c r="B400" s="2">
        <v>44909</v>
      </c>
      <c r="C400" t="s">
        <v>233</v>
      </c>
      <c r="F400" t="s">
        <v>1606</v>
      </c>
      <c r="G400" t="s">
        <v>3315</v>
      </c>
      <c r="H400" t="s">
        <v>4908</v>
      </c>
      <c r="I400" t="s">
        <v>6566</v>
      </c>
      <c r="L400" t="s">
        <v>8621</v>
      </c>
      <c r="P400">
        <v>8</v>
      </c>
      <c r="Q400" t="s">
        <v>223</v>
      </c>
      <c r="R400">
        <v>8</v>
      </c>
      <c r="S400">
        <f t="shared" si="6"/>
        <v>1</v>
      </c>
    </row>
    <row r="401" spans="1:19" x14ac:dyDescent="0.35">
      <c r="A401" t="s">
        <v>18</v>
      </c>
      <c r="B401" s="2">
        <v>44909</v>
      </c>
      <c r="C401" t="s">
        <v>227</v>
      </c>
      <c r="F401" t="s">
        <v>1607</v>
      </c>
      <c r="G401" t="s">
        <v>3316</v>
      </c>
      <c r="H401" t="s">
        <v>4909</v>
      </c>
      <c r="I401" t="s">
        <v>6567</v>
      </c>
      <c r="L401" t="s">
        <v>8622</v>
      </c>
      <c r="P401">
        <v>6</v>
      </c>
      <c r="Q401" t="s">
        <v>227</v>
      </c>
      <c r="R401">
        <v>6</v>
      </c>
      <c r="S401">
        <f t="shared" si="6"/>
        <v>1</v>
      </c>
    </row>
    <row r="402" spans="1:19" x14ac:dyDescent="0.35">
      <c r="A402" t="s">
        <v>18</v>
      </c>
      <c r="B402" s="2">
        <v>44909</v>
      </c>
      <c r="C402" t="s">
        <v>227</v>
      </c>
      <c r="F402" t="s">
        <v>1608</v>
      </c>
      <c r="G402" t="s">
        <v>3317</v>
      </c>
      <c r="H402" t="s">
        <v>4910</v>
      </c>
      <c r="I402" t="s">
        <v>6568</v>
      </c>
      <c r="L402" t="s">
        <v>8623</v>
      </c>
      <c r="P402">
        <v>6</v>
      </c>
      <c r="Q402" t="s">
        <v>223</v>
      </c>
      <c r="R402">
        <v>8</v>
      </c>
      <c r="S402">
        <f t="shared" si="6"/>
        <v>0</v>
      </c>
    </row>
    <row r="403" spans="1:19" x14ac:dyDescent="0.35">
      <c r="A403" t="s">
        <v>18</v>
      </c>
      <c r="B403" s="2">
        <v>44909</v>
      </c>
      <c r="C403" t="s">
        <v>226</v>
      </c>
      <c r="F403" t="s">
        <v>1609</v>
      </c>
      <c r="G403" t="s">
        <v>3318</v>
      </c>
      <c r="H403" t="s">
        <v>4911</v>
      </c>
      <c r="I403" t="s">
        <v>6569</v>
      </c>
      <c r="P403">
        <v>9</v>
      </c>
      <c r="Q403" t="s">
        <v>226</v>
      </c>
      <c r="R403">
        <v>9</v>
      </c>
      <c r="S403">
        <f t="shared" si="6"/>
        <v>1</v>
      </c>
    </row>
    <row r="404" spans="1:19" x14ac:dyDescent="0.35">
      <c r="A404" t="s">
        <v>18</v>
      </c>
      <c r="B404" s="2">
        <v>44909</v>
      </c>
      <c r="C404" t="s">
        <v>226</v>
      </c>
      <c r="F404" t="s">
        <v>1610</v>
      </c>
      <c r="G404" t="s">
        <v>3319</v>
      </c>
      <c r="H404" t="s">
        <v>4912</v>
      </c>
      <c r="I404" t="s">
        <v>6570</v>
      </c>
      <c r="P404">
        <v>9</v>
      </c>
      <c r="Q404" t="s">
        <v>223</v>
      </c>
      <c r="R404">
        <v>8</v>
      </c>
      <c r="S404">
        <f t="shared" si="6"/>
        <v>0</v>
      </c>
    </row>
    <row r="405" spans="1:19" x14ac:dyDescent="0.35">
      <c r="A405" t="s">
        <v>17</v>
      </c>
      <c r="B405" s="2">
        <v>45007</v>
      </c>
      <c r="C405" t="s">
        <v>222</v>
      </c>
      <c r="E405" t="s">
        <v>439</v>
      </c>
      <c r="F405" t="s">
        <v>1611</v>
      </c>
      <c r="G405" t="s">
        <v>3320</v>
      </c>
      <c r="H405" t="s">
        <v>4913</v>
      </c>
      <c r="I405" t="s">
        <v>6571</v>
      </c>
      <c r="J405">
        <v>14.7</v>
      </c>
      <c r="L405" t="s">
        <v>8624</v>
      </c>
      <c r="P405">
        <v>4</v>
      </c>
      <c r="Q405" t="s">
        <v>233</v>
      </c>
      <c r="R405">
        <v>8</v>
      </c>
      <c r="S405">
        <f t="shared" si="6"/>
        <v>0</v>
      </c>
    </row>
    <row r="406" spans="1:19" x14ac:dyDescent="0.35">
      <c r="A406" t="s">
        <v>17</v>
      </c>
      <c r="B406" s="2">
        <v>45009</v>
      </c>
      <c r="C406" t="s">
        <v>232</v>
      </c>
      <c r="E406" t="s">
        <v>439</v>
      </c>
      <c r="F406" t="s">
        <v>1612</v>
      </c>
      <c r="G406" t="s">
        <v>3321</v>
      </c>
      <c r="H406" t="s">
        <v>4914</v>
      </c>
      <c r="I406" t="s">
        <v>6572</v>
      </c>
      <c r="J406">
        <v>14.7</v>
      </c>
      <c r="L406" t="s">
        <v>8625</v>
      </c>
      <c r="P406">
        <v>2</v>
      </c>
      <c r="Q406" t="s">
        <v>226</v>
      </c>
      <c r="R406">
        <v>9</v>
      </c>
      <c r="S406">
        <f t="shared" si="6"/>
        <v>0</v>
      </c>
    </row>
    <row r="407" spans="1:19" x14ac:dyDescent="0.35">
      <c r="A407" t="s">
        <v>17</v>
      </c>
      <c r="B407" s="2">
        <v>45051</v>
      </c>
      <c r="C407" t="s">
        <v>222</v>
      </c>
      <c r="E407" t="s">
        <v>284</v>
      </c>
      <c r="F407" t="s">
        <v>1613</v>
      </c>
      <c r="G407" t="s">
        <v>3322</v>
      </c>
      <c r="H407" t="s">
        <v>4915</v>
      </c>
      <c r="I407" t="s">
        <v>6573</v>
      </c>
      <c r="J407" t="s">
        <v>7895</v>
      </c>
      <c r="L407" t="s">
        <v>8626</v>
      </c>
      <c r="P407">
        <v>4</v>
      </c>
      <c r="Q407" t="s">
        <v>222</v>
      </c>
      <c r="R407">
        <v>4</v>
      </c>
      <c r="S407">
        <f t="shared" si="6"/>
        <v>1</v>
      </c>
    </row>
    <row r="408" spans="1:19" x14ac:dyDescent="0.35">
      <c r="A408" t="s">
        <v>18</v>
      </c>
      <c r="B408" s="2">
        <v>45019</v>
      </c>
      <c r="C408" t="s">
        <v>224</v>
      </c>
      <c r="E408" t="s">
        <v>440</v>
      </c>
      <c r="F408" t="s">
        <v>1614</v>
      </c>
      <c r="G408" t="s">
        <v>3323</v>
      </c>
      <c r="H408" t="s">
        <v>4916</v>
      </c>
      <c r="I408" t="s">
        <v>6574</v>
      </c>
      <c r="J408" t="s">
        <v>7896</v>
      </c>
      <c r="P408">
        <v>3</v>
      </c>
      <c r="Q408" t="s">
        <v>224</v>
      </c>
      <c r="R408">
        <v>3</v>
      </c>
      <c r="S408">
        <f t="shared" si="6"/>
        <v>1</v>
      </c>
    </row>
    <row r="409" spans="1:19" x14ac:dyDescent="0.35">
      <c r="A409" t="s">
        <v>17</v>
      </c>
      <c r="B409" s="2">
        <v>45000</v>
      </c>
      <c r="C409" t="s">
        <v>222</v>
      </c>
      <c r="E409" t="s">
        <v>441</v>
      </c>
      <c r="F409" t="s">
        <v>1615</v>
      </c>
      <c r="G409" t="s">
        <v>3324</v>
      </c>
      <c r="H409" t="s">
        <v>4917</v>
      </c>
      <c r="I409" t="s">
        <v>6575</v>
      </c>
      <c r="J409">
        <v>14.808</v>
      </c>
      <c r="L409" t="s">
        <v>8627</v>
      </c>
      <c r="P409">
        <v>4</v>
      </c>
      <c r="Q409" t="s">
        <v>233</v>
      </c>
      <c r="R409">
        <v>8</v>
      </c>
      <c r="S409">
        <f t="shared" si="6"/>
        <v>0</v>
      </c>
    </row>
    <row r="410" spans="1:19" x14ac:dyDescent="0.35">
      <c r="A410" t="s">
        <v>17</v>
      </c>
      <c r="B410" s="2">
        <v>44844</v>
      </c>
      <c r="C410" t="s">
        <v>224</v>
      </c>
      <c r="E410" t="s">
        <v>440</v>
      </c>
      <c r="F410" t="s">
        <v>1616</v>
      </c>
      <c r="G410" t="s">
        <v>3325</v>
      </c>
      <c r="H410" t="s">
        <v>4918</v>
      </c>
      <c r="I410" t="s">
        <v>6576</v>
      </c>
      <c r="J410" t="s">
        <v>7896</v>
      </c>
      <c r="L410" t="s">
        <v>8628</v>
      </c>
      <c r="N410" s="3" t="s">
        <v>9652</v>
      </c>
      <c r="P410">
        <v>3</v>
      </c>
      <c r="Q410" t="s">
        <v>224</v>
      </c>
      <c r="R410">
        <v>3</v>
      </c>
      <c r="S410">
        <f t="shared" si="6"/>
        <v>1</v>
      </c>
    </row>
    <row r="411" spans="1:19" x14ac:dyDescent="0.35">
      <c r="A411" t="s">
        <v>17</v>
      </c>
      <c r="B411" s="2">
        <v>44821</v>
      </c>
      <c r="C411" t="s">
        <v>225</v>
      </c>
      <c r="E411" t="s">
        <v>440</v>
      </c>
      <c r="F411" t="s">
        <v>1617</v>
      </c>
      <c r="G411" t="s">
        <v>3326</v>
      </c>
      <c r="H411" t="s">
        <v>4919</v>
      </c>
      <c r="I411" t="s">
        <v>6577</v>
      </c>
      <c r="J411" t="s">
        <v>7896</v>
      </c>
      <c r="L411" t="s">
        <v>8629</v>
      </c>
      <c r="N411" s="3" t="s">
        <v>9653</v>
      </c>
      <c r="P411">
        <v>5</v>
      </c>
      <c r="Q411" t="s">
        <v>223</v>
      </c>
      <c r="R411">
        <v>8</v>
      </c>
      <c r="S411">
        <f t="shared" si="6"/>
        <v>0</v>
      </c>
    </row>
    <row r="412" spans="1:19" x14ac:dyDescent="0.35">
      <c r="A412" t="s">
        <v>18</v>
      </c>
      <c r="B412" s="2">
        <v>44810</v>
      </c>
      <c r="C412" t="s">
        <v>224</v>
      </c>
      <c r="E412" t="s">
        <v>440</v>
      </c>
      <c r="F412" t="s">
        <v>1618</v>
      </c>
      <c r="G412" t="s">
        <v>3327</v>
      </c>
      <c r="H412" t="s">
        <v>4920</v>
      </c>
      <c r="I412" t="s">
        <v>6578</v>
      </c>
      <c r="J412" t="s">
        <v>7896</v>
      </c>
      <c r="L412" s="3" t="s">
        <v>8630</v>
      </c>
      <c r="N412" s="3" t="s">
        <v>8630</v>
      </c>
      <c r="P412">
        <v>3</v>
      </c>
      <c r="Q412" t="s">
        <v>224</v>
      </c>
      <c r="R412">
        <v>3</v>
      </c>
      <c r="S412">
        <f t="shared" si="6"/>
        <v>1</v>
      </c>
    </row>
    <row r="413" spans="1:19" x14ac:dyDescent="0.35">
      <c r="A413" t="s">
        <v>18</v>
      </c>
      <c r="B413" s="2">
        <v>44793</v>
      </c>
      <c r="C413" t="s">
        <v>222</v>
      </c>
      <c r="E413" t="s">
        <v>440</v>
      </c>
      <c r="F413" t="s">
        <v>1619</v>
      </c>
      <c r="G413" t="s">
        <v>3328</v>
      </c>
      <c r="H413" t="s">
        <v>4921</v>
      </c>
      <c r="I413" t="s">
        <v>6579</v>
      </c>
      <c r="J413" t="s">
        <v>7896</v>
      </c>
      <c r="L413" s="3" t="s">
        <v>8631</v>
      </c>
      <c r="N413" s="3" t="s">
        <v>8631</v>
      </c>
      <c r="P413">
        <v>4</v>
      </c>
      <c r="Q413" t="s">
        <v>222</v>
      </c>
      <c r="R413">
        <v>4</v>
      </c>
      <c r="S413">
        <f t="shared" si="6"/>
        <v>1</v>
      </c>
    </row>
    <row r="414" spans="1:19" x14ac:dyDescent="0.35">
      <c r="A414" t="s">
        <v>18</v>
      </c>
      <c r="B414" s="2">
        <v>44792</v>
      </c>
      <c r="C414" t="s">
        <v>222</v>
      </c>
      <c r="E414" t="s">
        <v>440</v>
      </c>
      <c r="F414" t="s">
        <v>1620</v>
      </c>
      <c r="G414" t="s">
        <v>3329</v>
      </c>
      <c r="H414" t="s">
        <v>4922</v>
      </c>
      <c r="I414" t="s">
        <v>6580</v>
      </c>
      <c r="J414" t="s">
        <v>7896</v>
      </c>
      <c r="L414" t="s">
        <v>8632</v>
      </c>
      <c r="N414" s="3" t="s">
        <v>9654</v>
      </c>
      <c r="P414">
        <v>4</v>
      </c>
      <c r="Q414" t="s">
        <v>224</v>
      </c>
      <c r="R414">
        <v>3</v>
      </c>
      <c r="S414">
        <f t="shared" si="6"/>
        <v>0</v>
      </c>
    </row>
    <row r="415" spans="1:19" x14ac:dyDescent="0.35">
      <c r="A415" t="s">
        <v>17</v>
      </c>
      <c r="B415" s="2">
        <v>44783</v>
      </c>
      <c r="C415" t="s">
        <v>222</v>
      </c>
      <c r="E415" t="s">
        <v>440</v>
      </c>
      <c r="F415" t="s">
        <v>1621</v>
      </c>
      <c r="G415" t="s">
        <v>3330</v>
      </c>
      <c r="H415" t="s">
        <v>4923</v>
      </c>
      <c r="I415" t="s">
        <v>6581</v>
      </c>
      <c r="J415" t="s">
        <v>7896</v>
      </c>
      <c r="L415" s="3" t="s">
        <v>8633</v>
      </c>
      <c r="N415" s="3" t="s">
        <v>8633</v>
      </c>
      <c r="P415">
        <v>4</v>
      </c>
      <c r="Q415" t="s">
        <v>223</v>
      </c>
      <c r="R415">
        <v>8</v>
      </c>
      <c r="S415">
        <f t="shared" si="6"/>
        <v>0</v>
      </c>
    </row>
    <row r="416" spans="1:19" x14ac:dyDescent="0.35">
      <c r="A416" t="s">
        <v>18</v>
      </c>
      <c r="B416" s="2">
        <v>44771</v>
      </c>
      <c r="C416" t="s">
        <v>224</v>
      </c>
      <c r="E416" t="s">
        <v>440</v>
      </c>
      <c r="F416" t="s">
        <v>1622</v>
      </c>
      <c r="G416" t="s">
        <v>3331</v>
      </c>
      <c r="H416" t="s">
        <v>4924</v>
      </c>
      <c r="I416" t="s">
        <v>6582</v>
      </c>
      <c r="J416" t="s">
        <v>7896</v>
      </c>
      <c r="L416" t="s">
        <v>8634</v>
      </c>
      <c r="N416" s="3" t="s">
        <v>9655</v>
      </c>
      <c r="P416">
        <v>3</v>
      </c>
      <c r="Q416" t="s">
        <v>224</v>
      </c>
      <c r="R416">
        <v>3</v>
      </c>
      <c r="S416">
        <f t="shared" si="6"/>
        <v>1</v>
      </c>
    </row>
    <row r="417" spans="1:19" x14ac:dyDescent="0.35">
      <c r="A417" t="s">
        <v>17</v>
      </c>
      <c r="B417" s="2">
        <v>44758</v>
      </c>
      <c r="C417" t="s">
        <v>222</v>
      </c>
      <c r="E417" t="s">
        <v>440</v>
      </c>
      <c r="F417" t="s">
        <v>1623</v>
      </c>
      <c r="G417" t="s">
        <v>3332</v>
      </c>
      <c r="H417" t="s">
        <v>4925</v>
      </c>
      <c r="I417" t="s">
        <v>6583</v>
      </c>
      <c r="J417" t="s">
        <v>7896</v>
      </c>
      <c r="L417" t="s">
        <v>8635</v>
      </c>
      <c r="N417" s="3" t="s">
        <v>9656</v>
      </c>
      <c r="P417">
        <v>4</v>
      </c>
      <c r="Q417" t="s">
        <v>222</v>
      </c>
      <c r="R417">
        <v>4</v>
      </c>
      <c r="S417">
        <f t="shared" si="6"/>
        <v>1</v>
      </c>
    </row>
    <row r="418" spans="1:19" x14ac:dyDescent="0.35">
      <c r="A418" t="s">
        <v>17</v>
      </c>
      <c r="B418" s="2">
        <v>44757</v>
      </c>
      <c r="C418" t="s">
        <v>222</v>
      </c>
      <c r="E418" t="s">
        <v>440</v>
      </c>
      <c r="F418" t="s">
        <v>1624</v>
      </c>
      <c r="G418" t="s">
        <v>3333</v>
      </c>
      <c r="I418" t="s">
        <v>6584</v>
      </c>
      <c r="J418" t="s">
        <v>7896</v>
      </c>
      <c r="L418" t="s">
        <v>8636</v>
      </c>
      <c r="N418" s="3" t="s">
        <v>9657</v>
      </c>
      <c r="P418">
        <v>4</v>
      </c>
      <c r="Q418" t="s">
        <v>223</v>
      </c>
      <c r="R418">
        <v>8</v>
      </c>
      <c r="S418">
        <f t="shared" si="6"/>
        <v>0</v>
      </c>
    </row>
    <row r="419" spans="1:19" x14ac:dyDescent="0.35">
      <c r="A419" t="s">
        <v>18</v>
      </c>
      <c r="B419" s="2">
        <v>44830</v>
      </c>
      <c r="C419" t="s">
        <v>222</v>
      </c>
      <c r="E419" t="s">
        <v>440</v>
      </c>
      <c r="F419" t="s">
        <v>1625</v>
      </c>
      <c r="G419" t="s">
        <v>3334</v>
      </c>
      <c r="H419" t="s">
        <v>4926</v>
      </c>
      <c r="I419" t="s">
        <v>6585</v>
      </c>
      <c r="J419" t="s">
        <v>7896</v>
      </c>
      <c r="L419" s="3" t="s">
        <v>8637</v>
      </c>
      <c r="N419" s="3" t="s">
        <v>8637</v>
      </c>
      <c r="P419">
        <v>4</v>
      </c>
      <c r="Q419" t="s">
        <v>222</v>
      </c>
      <c r="R419">
        <v>4</v>
      </c>
      <c r="S419">
        <f t="shared" si="6"/>
        <v>1</v>
      </c>
    </row>
    <row r="420" spans="1:19" x14ac:dyDescent="0.35">
      <c r="A420" t="s">
        <v>17</v>
      </c>
      <c r="B420" s="2">
        <v>44743</v>
      </c>
      <c r="C420" t="s">
        <v>222</v>
      </c>
      <c r="E420" t="s">
        <v>440</v>
      </c>
      <c r="F420" t="s">
        <v>1626</v>
      </c>
      <c r="G420" t="s">
        <v>3335</v>
      </c>
      <c r="H420" t="s">
        <v>4927</v>
      </c>
      <c r="I420" t="s">
        <v>6586</v>
      </c>
      <c r="J420" t="s">
        <v>7896</v>
      </c>
      <c r="L420" t="s">
        <v>8638</v>
      </c>
      <c r="N420" s="3" t="s">
        <v>9658</v>
      </c>
      <c r="P420">
        <v>4</v>
      </c>
      <c r="Q420" t="s">
        <v>222</v>
      </c>
      <c r="R420">
        <v>4</v>
      </c>
      <c r="S420">
        <f t="shared" si="6"/>
        <v>1</v>
      </c>
    </row>
    <row r="421" spans="1:19" x14ac:dyDescent="0.35">
      <c r="A421" t="s">
        <v>17</v>
      </c>
      <c r="B421" s="2">
        <v>44743</v>
      </c>
      <c r="C421" t="s">
        <v>222</v>
      </c>
      <c r="E421" t="s">
        <v>440</v>
      </c>
      <c r="F421" t="s">
        <v>1627</v>
      </c>
      <c r="G421" t="s">
        <v>3336</v>
      </c>
      <c r="H421" t="s">
        <v>4928</v>
      </c>
      <c r="I421" t="s">
        <v>6587</v>
      </c>
      <c r="J421" t="s">
        <v>7896</v>
      </c>
      <c r="L421" s="3" t="s">
        <v>8639</v>
      </c>
      <c r="N421" s="3" t="s">
        <v>8639</v>
      </c>
      <c r="P421">
        <v>4</v>
      </c>
      <c r="Q421" t="s">
        <v>222</v>
      </c>
      <c r="R421">
        <v>4</v>
      </c>
      <c r="S421">
        <f t="shared" si="6"/>
        <v>1</v>
      </c>
    </row>
    <row r="422" spans="1:19" x14ac:dyDescent="0.35">
      <c r="A422" t="s">
        <v>18</v>
      </c>
      <c r="B422" s="2">
        <v>44726</v>
      </c>
      <c r="C422" t="s">
        <v>222</v>
      </c>
      <c r="E422" t="s">
        <v>440</v>
      </c>
      <c r="F422" t="s">
        <v>1628</v>
      </c>
      <c r="G422" t="s">
        <v>3337</v>
      </c>
      <c r="H422" t="s">
        <v>4929</v>
      </c>
      <c r="I422" t="s">
        <v>6588</v>
      </c>
      <c r="J422" t="s">
        <v>7896</v>
      </c>
      <c r="L422" t="s">
        <v>8640</v>
      </c>
      <c r="N422" s="3" t="s">
        <v>9659</v>
      </c>
      <c r="P422">
        <v>4</v>
      </c>
      <c r="Q422" t="s">
        <v>222</v>
      </c>
      <c r="R422">
        <v>4</v>
      </c>
      <c r="S422">
        <f t="shared" si="6"/>
        <v>1</v>
      </c>
    </row>
    <row r="423" spans="1:19" x14ac:dyDescent="0.35">
      <c r="A423" t="s">
        <v>18</v>
      </c>
      <c r="B423" s="2">
        <v>44992</v>
      </c>
      <c r="C423" t="s">
        <v>222</v>
      </c>
      <c r="E423" t="s">
        <v>442</v>
      </c>
      <c r="F423" t="s">
        <v>1629</v>
      </c>
      <c r="G423" t="s">
        <v>3338</v>
      </c>
      <c r="H423" t="s">
        <v>4930</v>
      </c>
      <c r="I423" t="s">
        <v>6589</v>
      </c>
      <c r="J423">
        <v>96.215999999999994</v>
      </c>
      <c r="P423">
        <v>4</v>
      </c>
      <c r="Q423" t="s">
        <v>224</v>
      </c>
      <c r="R423">
        <v>3</v>
      </c>
      <c r="S423">
        <f t="shared" si="6"/>
        <v>0</v>
      </c>
    </row>
    <row r="424" spans="1:19" x14ac:dyDescent="0.35">
      <c r="A424" t="s">
        <v>17</v>
      </c>
      <c r="B424" s="2">
        <v>44986</v>
      </c>
      <c r="C424" t="s">
        <v>222</v>
      </c>
      <c r="E424" t="s">
        <v>442</v>
      </c>
      <c r="F424" t="s">
        <v>1630</v>
      </c>
      <c r="G424" t="s">
        <v>3339</v>
      </c>
      <c r="H424" t="s">
        <v>4931</v>
      </c>
      <c r="I424" t="s">
        <v>6590</v>
      </c>
      <c r="J424">
        <v>96.215999999999994</v>
      </c>
      <c r="L424" t="s">
        <v>8641</v>
      </c>
      <c r="P424">
        <v>4</v>
      </c>
      <c r="Q424" t="s">
        <v>222</v>
      </c>
      <c r="R424">
        <v>4</v>
      </c>
      <c r="S424">
        <f t="shared" si="6"/>
        <v>1</v>
      </c>
    </row>
    <row r="425" spans="1:19" x14ac:dyDescent="0.35">
      <c r="A425" t="s">
        <v>17</v>
      </c>
      <c r="B425" s="2">
        <v>45026</v>
      </c>
      <c r="C425" t="s">
        <v>224</v>
      </c>
      <c r="E425" t="s">
        <v>286</v>
      </c>
      <c r="F425" t="s">
        <v>1631</v>
      </c>
      <c r="G425" t="s">
        <v>3340</v>
      </c>
      <c r="H425" t="s">
        <v>4932</v>
      </c>
      <c r="I425" t="s">
        <v>6591</v>
      </c>
      <c r="J425">
        <v>20.998999999999999</v>
      </c>
      <c r="P425">
        <v>3</v>
      </c>
      <c r="Q425" t="s">
        <v>224</v>
      </c>
      <c r="R425">
        <v>3</v>
      </c>
      <c r="S425">
        <f t="shared" si="6"/>
        <v>1</v>
      </c>
    </row>
    <row r="426" spans="1:19" x14ac:dyDescent="0.35">
      <c r="A426" t="s">
        <v>17</v>
      </c>
      <c r="B426" s="2">
        <v>45029</v>
      </c>
      <c r="C426" t="s">
        <v>232</v>
      </c>
      <c r="E426" t="s">
        <v>288</v>
      </c>
      <c r="F426" t="s">
        <v>1632</v>
      </c>
      <c r="G426" t="s">
        <v>3341</v>
      </c>
      <c r="H426" t="s">
        <v>4933</v>
      </c>
      <c r="I426" t="s">
        <v>6592</v>
      </c>
      <c r="J426">
        <v>71.421000000000006</v>
      </c>
      <c r="P426">
        <v>2</v>
      </c>
      <c r="Q426" t="s">
        <v>222</v>
      </c>
      <c r="R426">
        <v>4</v>
      </c>
      <c r="S426">
        <f t="shared" si="6"/>
        <v>0</v>
      </c>
    </row>
    <row r="427" spans="1:19" x14ac:dyDescent="0.35">
      <c r="A427" t="s">
        <v>18</v>
      </c>
      <c r="B427" s="2">
        <v>45026</v>
      </c>
      <c r="C427" t="s">
        <v>222</v>
      </c>
      <c r="E427" t="s">
        <v>439</v>
      </c>
      <c r="F427" t="s">
        <v>1633</v>
      </c>
      <c r="G427" t="s">
        <v>3342</v>
      </c>
      <c r="H427" t="s">
        <v>4934</v>
      </c>
      <c r="I427" t="s">
        <v>6593</v>
      </c>
      <c r="J427">
        <v>17.693999999999999</v>
      </c>
      <c r="P427">
        <v>4</v>
      </c>
      <c r="Q427" t="s">
        <v>222</v>
      </c>
      <c r="R427">
        <v>4</v>
      </c>
      <c r="S427">
        <f t="shared" si="6"/>
        <v>1</v>
      </c>
    </row>
    <row r="428" spans="1:19" x14ac:dyDescent="0.35">
      <c r="A428" t="s">
        <v>18</v>
      </c>
      <c r="B428" s="2">
        <v>45008</v>
      </c>
      <c r="C428" t="s">
        <v>222</v>
      </c>
      <c r="E428" t="s">
        <v>443</v>
      </c>
      <c r="F428" t="s">
        <v>1634</v>
      </c>
      <c r="G428" t="s">
        <v>3343</v>
      </c>
      <c r="H428" t="s">
        <v>4935</v>
      </c>
      <c r="I428" t="s">
        <v>6594</v>
      </c>
      <c r="J428">
        <v>176.08199999999999</v>
      </c>
      <c r="P428">
        <v>4</v>
      </c>
      <c r="Q428" t="s">
        <v>222</v>
      </c>
      <c r="R428">
        <v>4</v>
      </c>
      <c r="S428">
        <f t="shared" si="6"/>
        <v>1</v>
      </c>
    </row>
    <row r="429" spans="1:19" x14ac:dyDescent="0.35">
      <c r="A429" t="s">
        <v>18</v>
      </c>
      <c r="B429" s="2">
        <v>45019</v>
      </c>
      <c r="C429" t="s">
        <v>222</v>
      </c>
      <c r="E429" t="s">
        <v>444</v>
      </c>
      <c r="F429" t="s">
        <v>1635</v>
      </c>
      <c r="G429" t="s">
        <v>3344</v>
      </c>
      <c r="H429" t="s">
        <v>4936</v>
      </c>
      <c r="I429" t="s">
        <v>6595</v>
      </c>
      <c r="J429">
        <v>3.105</v>
      </c>
      <c r="L429" t="s">
        <v>8642</v>
      </c>
      <c r="P429">
        <v>4</v>
      </c>
      <c r="Q429" t="s">
        <v>233</v>
      </c>
      <c r="R429">
        <v>8</v>
      </c>
      <c r="S429">
        <f t="shared" si="6"/>
        <v>0</v>
      </c>
    </row>
    <row r="430" spans="1:19" x14ac:dyDescent="0.35">
      <c r="A430" t="s">
        <v>18</v>
      </c>
      <c r="B430" s="2">
        <v>45031</v>
      </c>
      <c r="C430" t="s">
        <v>236</v>
      </c>
      <c r="E430" t="s">
        <v>445</v>
      </c>
      <c r="F430" t="s">
        <v>1636</v>
      </c>
      <c r="G430" t="s">
        <v>3345</v>
      </c>
      <c r="H430" t="s">
        <v>4937</v>
      </c>
      <c r="I430" t="s">
        <v>6596</v>
      </c>
      <c r="J430">
        <v>2.585</v>
      </c>
      <c r="P430">
        <v>7</v>
      </c>
      <c r="Q430" t="s">
        <v>228</v>
      </c>
      <c r="R430">
        <v>7</v>
      </c>
      <c r="S430">
        <f t="shared" si="6"/>
        <v>1</v>
      </c>
    </row>
    <row r="431" spans="1:19" x14ac:dyDescent="0.35">
      <c r="A431" t="s">
        <v>18</v>
      </c>
      <c r="B431" s="2">
        <v>45047</v>
      </c>
      <c r="C431" t="s">
        <v>237</v>
      </c>
      <c r="E431" t="s">
        <v>288</v>
      </c>
      <c r="F431" t="s">
        <v>1637</v>
      </c>
      <c r="G431" t="s">
        <v>3346</v>
      </c>
      <c r="H431" t="s">
        <v>4938</v>
      </c>
      <c r="I431" t="s">
        <v>6597</v>
      </c>
      <c r="J431">
        <v>71.421000000000006</v>
      </c>
      <c r="P431">
        <v>1</v>
      </c>
      <c r="Q431" t="s">
        <v>232</v>
      </c>
      <c r="R431">
        <v>2</v>
      </c>
      <c r="S431">
        <f t="shared" si="6"/>
        <v>0</v>
      </c>
    </row>
    <row r="432" spans="1:19" x14ac:dyDescent="0.35">
      <c r="A432" t="s">
        <v>18</v>
      </c>
      <c r="B432" s="2">
        <v>45017</v>
      </c>
      <c r="C432" t="s">
        <v>224</v>
      </c>
      <c r="E432" t="s">
        <v>446</v>
      </c>
      <c r="F432" t="s">
        <v>1638</v>
      </c>
      <c r="G432" t="s">
        <v>3347</v>
      </c>
      <c r="H432" t="s">
        <v>4939</v>
      </c>
      <c r="I432" t="s">
        <v>6598</v>
      </c>
      <c r="J432">
        <v>8.5589999999999993</v>
      </c>
      <c r="P432">
        <v>3</v>
      </c>
      <c r="Q432" t="s">
        <v>224</v>
      </c>
      <c r="R432">
        <v>3</v>
      </c>
      <c r="S432">
        <f t="shared" si="6"/>
        <v>1</v>
      </c>
    </row>
    <row r="433" spans="1:19" x14ac:dyDescent="0.35">
      <c r="A433" t="s">
        <v>17</v>
      </c>
      <c r="B433" s="2">
        <v>45047</v>
      </c>
      <c r="C433" t="s">
        <v>224</v>
      </c>
      <c r="E433" t="s">
        <v>288</v>
      </c>
      <c r="F433" t="s">
        <v>1639</v>
      </c>
      <c r="G433" t="s">
        <v>3348</v>
      </c>
      <c r="H433" t="s">
        <v>4940</v>
      </c>
      <c r="I433" t="s">
        <v>6599</v>
      </c>
      <c r="J433">
        <v>71.421000000000006</v>
      </c>
      <c r="L433" t="s">
        <v>8643</v>
      </c>
      <c r="P433">
        <v>3</v>
      </c>
      <c r="Q433" t="s">
        <v>224</v>
      </c>
      <c r="R433">
        <v>3</v>
      </c>
      <c r="S433">
        <f t="shared" si="6"/>
        <v>1</v>
      </c>
    </row>
    <row r="434" spans="1:19" x14ac:dyDescent="0.35">
      <c r="A434" t="s">
        <v>18</v>
      </c>
      <c r="B434" s="2">
        <v>45017</v>
      </c>
      <c r="C434" t="s">
        <v>224</v>
      </c>
      <c r="E434" t="s">
        <v>440</v>
      </c>
      <c r="F434" t="s">
        <v>1640</v>
      </c>
      <c r="G434" t="s">
        <v>3349</v>
      </c>
      <c r="H434" t="s">
        <v>4941</v>
      </c>
      <c r="I434" t="s">
        <v>6600</v>
      </c>
      <c r="J434">
        <v>20.998999999999999</v>
      </c>
      <c r="P434">
        <v>3</v>
      </c>
      <c r="Q434" t="s">
        <v>224</v>
      </c>
      <c r="R434">
        <v>3</v>
      </c>
      <c r="S434">
        <f t="shared" si="6"/>
        <v>1</v>
      </c>
    </row>
    <row r="435" spans="1:19" x14ac:dyDescent="0.35">
      <c r="A435" t="s">
        <v>18</v>
      </c>
      <c r="B435" s="2">
        <v>45047</v>
      </c>
      <c r="C435" t="s">
        <v>222</v>
      </c>
      <c r="E435" t="s">
        <v>447</v>
      </c>
      <c r="F435" t="s">
        <v>1641</v>
      </c>
      <c r="G435" t="s">
        <v>3350</v>
      </c>
      <c r="H435" t="s">
        <v>4942</v>
      </c>
      <c r="I435" t="s">
        <v>6601</v>
      </c>
      <c r="J435">
        <v>72.427000000000007</v>
      </c>
      <c r="P435">
        <v>4</v>
      </c>
      <c r="Q435" t="s">
        <v>222</v>
      </c>
      <c r="R435">
        <v>4</v>
      </c>
      <c r="S435">
        <f t="shared" si="6"/>
        <v>1</v>
      </c>
    </row>
    <row r="436" spans="1:19" x14ac:dyDescent="0.35">
      <c r="A436" t="s">
        <v>17</v>
      </c>
      <c r="B436" s="2">
        <v>45034</v>
      </c>
      <c r="C436" t="s">
        <v>232</v>
      </c>
      <c r="E436" t="s">
        <v>448</v>
      </c>
      <c r="F436" t="s">
        <v>1642</v>
      </c>
      <c r="G436" t="s">
        <v>3351</v>
      </c>
      <c r="H436" t="s">
        <v>4943</v>
      </c>
      <c r="I436" t="s">
        <v>6602</v>
      </c>
      <c r="J436">
        <v>37.746000000000002</v>
      </c>
      <c r="P436">
        <v>2</v>
      </c>
      <c r="Q436" t="s">
        <v>232</v>
      </c>
      <c r="R436">
        <v>2</v>
      </c>
      <c r="S436">
        <f t="shared" si="6"/>
        <v>1</v>
      </c>
    </row>
    <row r="437" spans="1:19" x14ac:dyDescent="0.35">
      <c r="A437" t="s">
        <v>17</v>
      </c>
      <c r="B437" s="2">
        <v>45036</v>
      </c>
      <c r="C437" t="s">
        <v>224</v>
      </c>
      <c r="E437" t="s">
        <v>288</v>
      </c>
      <c r="F437" t="s">
        <v>1643</v>
      </c>
      <c r="G437" t="s">
        <v>3352</v>
      </c>
      <c r="H437" t="s">
        <v>4944</v>
      </c>
      <c r="I437" t="s">
        <v>6603</v>
      </c>
      <c r="J437">
        <v>71.421000000000006</v>
      </c>
      <c r="P437">
        <v>3</v>
      </c>
      <c r="Q437" t="s">
        <v>224</v>
      </c>
      <c r="R437">
        <v>3</v>
      </c>
      <c r="S437">
        <f t="shared" si="6"/>
        <v>1</v>
      </c>
    </row>
    <row r="438" spans="1:19" x14ac:dyDescent="0.35">
      <c r="A438" t="s">
        <v>17</v>
      </c>
      <c r="B438" s="2">
        <v>45017</v>
      </c>
      <c r="C438" t="s">
        <v>222</v>
      </c>
      <c r="E438" t="s">
        <v>288</v>
      </c>
      <c r="F438" t="s">
        <v>1644</v>
      </c>
      <c r="G438" t="s">
        <v>2930</v>
      </c>
      <c r="H438" t="s">
        <v>4526</v>
      </c>
      <c r="I438" t="s">
        <v>6604</v>
      </c>
      <c r="J438">
        <v>71.421000000000006</v>
      </c>
      <c r="P438">
        <v>4</v>
      </c>
      <c r="Q438" t="s">
        <v>222</v>
      </c>
      <c r="R438">
        <v>4</v>
      </c>
      <c r="S438">
        <f t="shared" si="6"/>
        <v>1</v>
      </c>
    </row>
    <row r="439" spans="1:19" x14ac:dyDescent="0.35">
      <c r="A439" t="s">
        <v>17</v>
      </c>
      <c r="B439" s="2">
        <v>45017</v>
      </c>
      <c r="C439" t="s">
        <v>226</v>
      </c>
      <c r="E439" t="s">
        <v>449</v>
      </c>
      <c r="F439" t="s">
        <v>1645</v>
      </c>
      <c r="G439" t="s">
        <v>3353</v>
      </c>
      <c r="H439" t="s">
        <v>4945</v>
      </c>
      <c r="I439" t="s">
        <v>6605</v>
      </c>
      <c r="J439">
        <v>4.79</v>
      </c>
      <c r="P439">
        <v>9</v>
      </c>
      <c r="Q439" t="s">
        <v>222</v>
      </c>
      <c r="R439">
        <v>4</v>
      </c>
      <c r="S439">
        <f t="shared" si="6"/>
        <v>0</v>
      </c>
    </row>
    <row r="440" spans="1:19" x14ac:dyDescent="0.35">
      <c r="A440" t="s">
        <v>17</v>
      </c>
      <c r="B440" s="2">
        <v>45000</v>
      </c>
      <c r="C440" t="s">
        <v>224</v>
      </c>
      <c r="E440" t="s">
        <v>439</v>
      </c>
      <c r="F440" t="s">
        <v>1646</v>
      </c>
      <c r="G440" t="s">
        <v>3354</v>
      </c>
      <c r="H440" t="s">
        <v>4946</v>
      </c>
      <c r="I440" t="s">
        <v>6606</v>
      </c>
      <c r="J440">
        <v>17.693999999999999</v>
      </c>
      <c r="P440">
        <v>3</v>
      </c>
      <c r="Q440" t="s">
        <v>223</v>
      </c>
      <c r="R440">
        <v>8</v>
      </c>
      <c r="S440">
        <f t="shared" si="6"/>
        <v>0</v>
      </c>
    </row>
    <row r="441" spans="1:19" x14ac:dyDescent="0.35">
      <c r="A441" t="s">
        <v>17</v>
      </c>
      <c r="B441" s="2">
        <v>44986</v>
      </c>
      <c r="C441" t="s">
        <v>224</v>
      </c>
      <c r="E441" t="s">
        <v>288</v>
      </c>
      <c r="F441" t="s">
        <v>1647</v>
      </c>
      <c r="G441" t="s">
        <v>3355</v>
      </c>
      <c r="H441" t="s">
        <v>4947</v>
      </c>
      <c r="I441" t="s">
        <v>6607</v>
      </c>
      <c r="J441">
        <v>71.421000000000006</v>
      </c>
      <c r="P441">
        <v>3</v>
      </c>
      <c r="Q441" t="s">
        <v>224</v>
      </c>
      <c r="R441">
        <v>3</v>
      </c>
      <c r="S441">
        <f t="shared" si="6"/>
        <v>1</v>
      </c>
    </row>
    <row r="442" spans="1:19" x14ac:dyDescent="0.35">
      <c r="A442" t="s">
        <v>17</v>
      </c>
      <c r="B442" s="2">
        <v>45026</v>
      </c>
      <c r="C442" t="s">
        <v>222</v>
      </c>
      <c r="E442" t="s">
        <v>439</v>
      </c>
      <c r="F442" t="s">
        <v>1648</v>
      </c>
      <c r="G442" t="s">
        <v>3342</v>
      </c>
      <c r="H442" t="s">
        <v>4948</v>
      </c>
      <c r="I442" t="s">
        <v>6608</v>
      </c>
      <c r="J442">
        <v>17.693999999999999</v>
      </c>
      <c r="P442">
        <v>4</v>
      </c>
      <c r="Q442" t="s">
        <v>222</v>
      </c>
      <c r="R442">
        <v>4</v>
      </c>
      <c r="S442">
        <f t="shared" si="6"/>
        <v>1</v>
      </c>
    </row>
    <row r="443" spans="1:19" x14ac:dyDescent="0.35">
      <c r="A443" t="s">
        <v>17</v>
      </c>
      <c r="B443" s="2">
        <v>45034</v>
      </c>
      <c r="C443" t="s">
        <v>222</v>
      </c>
      <c r="E443" t="s">
        <v>284</v>
      </c>
      <c r="F443" t="s">
        <v>1649</v>
      </c>
      <c r="G443" t="s">
        <v>3356</v>
      </c>
      <c r="H443" t="s">
        <v>4949</v>
      </c>
      <c r="I443" t="s">
        <v>6609</v>
      </c>
      <c r="J443">
        <v>3.0070000000000001</v>
      </c>
      <c r="P443">
        <v>4</v>
      </c>
      <c r="Q443" t="s">
        <v>222</v>
      </c>
      <c r="R443">
        <v>4</v>
      </c>
      <c r="S443">
        <f t="shared" si="6"/>
        <v>1</v>
      </c>
    </row>
    <row r="444" spans="1:19" x14ac:dyDescent="0.35">
      <c r="A444" t="s">
        <v>18</v>
      </c>
      <c r="B444" t="s">
        <v>27</v>
      </c>
      <c r="C444" t="s">
        <v>224</v>
      </c>
      <c r="E444" t="s">
        <v>285</v>
      </c>
      <c r="F444" t="s">
        <v>1650</v>
      </c>
      <c r="G444" t="s">
        <v>3357</v>
      </c>
      <c r="H444" t="s">
        <v>4950</v>
      </c>
      <c r="I444" t="s">
        <v>6610</v>
      </c>
      <c r="J444">
        <v>51.597999999999999</v>
      </c>
      <c r="P444">
        <v>3</v>
      </c>
      <c r="Q444" t="s">
        <v>222</v>
      </c>
      <c r="R444">
        <v>4</v>
      </c>
      <c r="S444">
        <f t="shared" si="6"/>
        <v>0</v>
      </c>
    </row>
    <row r="445" spans="1:19" x14ac:dyDescent="0.35">
      <c r="A445" t="s">
        <v>18</v>
      </c>
      <c r="B445" t="s">
        <v>28</v>
      </c>
      <c r="C445" t="s">
        <v>222</v>
      </c>
      <c r="E445" t="s">
        <v>450</v>
      </c>
      <c r="F445" t="s">
        <v>1651</v>
      </c>
      <c r="G445" t="s">
        <v>3338</v>
      </c>
      <c r="H445" t="s">
        <v>4951</v>
      </c>
      <c r="I445" t="s">
        <v>6611</v>
      </c>
      <c r="J445">
        <v>44.423999999999999</v>
      </c>
      <c r="P445">
        <v>4</v>
      </c>
      <c r="Q445" t="s">
        <v>222</v>
      </c>
      <c r="R445">
        <v>4</v>
      </c>
      <c r="S445">
        <f t="shared" si="6"/>
        <v>1</v>
      </c>
    </row>
    <row r="446" spans="1:19" x14ac:dyDescent="0.35">
      <c r="A446" t="s">
        <v>18</v>
      </c>
      <c r="B446" t="s">
        <v>29</v>
      </c>
      <c r="C446" t="s">
        <v>233</v>
      </c>
      <c r="E446" t="s">
        <v>451</v>
      </c>
      <c r="F446" t="s">
        <v>1652</v>
      </c>
      <c r="G446" t="s">
        <v>3358</v>
      </c>
      <c r="H446" t="s">
        <v>4952</v>
      </c>
      <c r="I446" t="s">
        <v>6612</v>
      </c>
      <c r="J446">
        <v>157.375</v>
      </c>
      <c r="P446">
        <v>8</v>
      </c>
      <c r="Q446" t="s">
        <v>233</v>
      </c>
      <c r="R446">
        <v>8</v>
      </c>
      <c r="S446">
        <f t="shared" si="6"/>
        <v>1</v>
      </c>
    </row>
    <row r="447" spans="1:19" x14ac:dyDescent="0.35">
      <c r="A447" t="s">
        <v>17</v>
      </c>
      <c r="B447" t="s">
        <v>30</v>
      </c>
      <c r="C447" t="s">
        <v>222</v>
      </c>
      <c r="E447" t="s">
        <v>440</v>
      </c>
      <c r="F447" t="s">
        <v>1653</v>
      </c>
      <c r="G447" t="s">
        <v>3359</v>
      </c>
      <c r="H447" t="s">
        <v>4953</v>
      </c>
      <c r="I447" t="s">
        <v>6613</v>
      </c>
      <c r="J447">
        <v>20.998999999999999</v>
      </c>
      <c r="P447">
        <v>4</v>
      </c>
      <c r="Q447" t="s">
        <v>222</v>
      </c>
      <c r="R447">
        <v>4</v>
      </c>
      <c r="S447">
        <f t="shared" si="6"/>
        <v>1</v>
      </c>
    </row>
    <row r="448" spans="1:19" x14ac:dyDescent="0.35">
      <c r="A448" t="s">
        <v>17</v>
      </c>
      <c r="B448" t="s">
        <v>30</v>
      </c>
      <c r="C448" t="s">
        <v>222</v>
      </c>
      <c r="E448" t="s">
        <v>440</v>
      </c>
      <c r="F448" t="s">
        <v>1654</v>
      </c>
      <c r="G448" t="s">
        <v>3360</v>
      </c>
      <c r="H448" t="s">
        <v>4954</v>
      </c>
      <c r="I448" t="s">
        <v>6614</v>
      </c>
      <c r="J448">
        <v>20.998999999999999</v>
      </c>
      <c r="P448">
        <v>4</v>
      </c>
      <c r="Q448" t="s">
        <v>222</v>
      </c>
      <c r="R448">
        <v>4</v>
      </c>
      <c r="S448">
        <f t="shared" si="6"/>
        <v>1</v>
      </c>
    </row>
    <row r="449" spans="1:19" x14ac:dyDescent="0.35">
      <c r="A449" t="s">
        <v>17</v>
      </c>
      <c r="B449" t="s">
        <v>30</v>
      </c>
      <c r="C449" t="s">
        <v>222</v>
      </c>
      <c r="E449" t="s">
        <v>440</v>
      </c>
      <c r="F449" t="s">
        <v>1655</v>
      </c>
      <c r="G449" t="s">
        <v>3361</v>
      </c>
      <c r="H449" t="s">
        <v>4955</v>
      </c>
      <c r="I449" t="s">
        <v>6615</v>
      </c>
      <c r="J449">
        <v>20.998999999999999</v>
      </c>
      <c r="P449">
        <v>4</v>
      </c>
      <c r="Q449" t="s">
        <v>223</v>
      </c>
      <c r="R449">
        <v>8</v>
      </c>
      <c r="S449">
        <f t="shared" si="6"/>
        <v>0</v>
      </c>
    </row>
    <row r="450" spans="1:19" x14ac:dyDescent="0.35">
      <c r="A450" t="s">
        <v>18</v>
      </c>
      <c r="B450" t="s">
        <v>31</v>
      </c>
      <c r="C450" t="s">
        <v>222</v>
      </c>
      <c r="E450" t="s">
        <v>440</v>
      </c>
      <c r="F450" t="s">
        <v>1656</v>
      </c>
      <c r="G450" t="s">
        <v>3362</v>
      </c>
      <c r="H450" t="s">
        <v>4956</v>
      </c>
      <c r="I450" t="s">
        <v>6616</v>
      </c>
      <c r="J450">
        <v>20.998999999999999</v>
      </c>
      <c r="P450">
        <v>4</v>
      </c>
      <c r="Q450" t="s">
        <v>222</v>
      </c>
      <c r="R450">
        <v>4</v>
      </c>
      <c r="S450">
        <f t="shared" si="6"/>
        <v>1</v>
      </c>
    </row>
    <row r="451" spans="1:19" x14ac:dyDescent="0.35">
      <c r="A451" t="s">
        <v>18</v>
      </c>
      <c r="B451" t="s">
        <v>32</v>
      </c>
      <c r="C451" t="s">
        <v>222</v>
      </c>
      <c r="E451" t="s">
        <v>290</v>
      </c>
      <c r="F451" t="s">
        <v>1657</v>
      </c>
      <c r="G451" t="s">
        <v>3363</v>
      </c>
      <c r="H451" t="s">
        <v>4957</v>
      </c>
      <c r="I451" t="s">
        <v>6617</v>
      </c>
      <c r="J451" t="s">
        <v>7897</v>
      </c>
      <c r="L451" t="s">
        <v>8644</v>
      </c>
      <c r="P451">
        <v>4</v>
      </c>
      <c r="Q451" t="s">
        <v>224</v>
      </c>
      <c r="R451">
        <v>3</v>
      </c>
      <c r="S451">
        <f t="shared" ref="S451:S514" si="7">IF(R451=P451, 1, 0)</f>
        <v>0</v>
      </c>
    </row>
    <row r="452" spans="1:19" x14ac:dyDescent="0.35">
      <c r="A452" t="s">
        <v>18</v>
      </c>
      <c r="B452" t="s">
        <v>32</v>
      </c>
      <c r="C452" t="s">
        <v>226</v>
      </c>
      <c r="E452" t="s">
        <v>452</v>
      </c>
      <c r="F452" t="s">
        <v>1658</v>
      </c>
      <c r="G452" t="s">
        <v>3364</v>
      </c>
      <c r="H452" t="s">
        <v>4958</v>
      </c>
      <c r="I452" t="s">
        <v>6618</v>
      </c>
      <c r="J452" t="s">
        <v>7898</v>
      </c>
      <c r="L452" t="s">
        <v>8645</v>
      </c>
      <c r="P452">
        <v>9</v>
      </c>
      <c r="Q452" t="s">
        <v>226</v>
      </c>
      <c r="R452">
        <v>9</v>
      </c>
      <c r="S452">
        <f t="shared" si="7"/>
        <v>1</v>
      </c>
    </row>
    <row r="453" spans="1:19" x14ac:dyDescent="0.35">
      <c r="A453" t="s">
        <v>18</v>
      </c>
      <c r="B453" t="s">
        <v>33</v>
      </c>
      <c r="C453" t="s">
        <v>222</v>
      </c>
      <c r="E453" t="s">
        <v>453</v>
      </c>
      <c r="F453" t="s">
        <v>1659</v>
      </c>
      <c r="G453" t="s">
        <v>3365</v>
      </c>
      <c r="H453" t="s">
        <v>4959</v>
      </c>
      <c r="I453" t="s">
        <v>6619</v>
      </c>
      <c r="P453">
        <v>4</v>
      </c>
      <c r="Q453" t="s">
        <v>222</v>
      </c>
      <c r="R453">
        <v>4</v>
      </c>
      <c r="S453">
        <f t="shared" si="7"/>
        <v>1</v>
      </c>
    </row>
    <row r="454" spans="1:19" x14ac:dyDescent="0.35">
      <c r="A454" t="s">
        <v>18</v>
      </c>
      <c r="B454" t="s">
        <v>34</v>
      </c>
      <c r="C454" t="s">
        <v>224</v>
      </c>
      <c r="E454" t="s">
        <v>454</v>
      </c>
      <c r="F454" t="s">
        <v>1660</v>
      </c>
      <c r="G454" t="s">
        <v>3366</v>
      </c>
      <c r="H454" t="s">
        <v>4960</v>
      </c>
      <c r="I454" t="s">
        <v>6620</v>
      </c>
      <c r="P454">
        <v>3</v>
      </c>
      <c r="Q454" t="s">
        <v>224</v>
      </c>
      <c r="R454">
        <v>3</v>
      </c>
      <c r="S454">
        <f t="shared" si="7"/>
        <v>1</v>
      </c>
    </row>
    <row r="455" spans="1:19" x14ac:dyDescent="0.35">
      <c r="A455" t="s">
        <v>18</v>
      </c>
      <c r="B455" t="s">
        <v>35</v>
      </c>
      <c r="C455" t="s">
        <v>222</v>
      </c>
      <c r="E455" t="s">
        <v>288</v>
      </c>
      <c r="F455" t="s">
        <v>1661</v>
      </c>
      <c r="G455" t="s">
        <v>3367</v>
      </c>
      <c r="H455" t="s">
        <v>4961</v>
      </c>
      <c r="I455" t="s">
        <v>6621</v>
      </c>
      <c r="J455" t="s">
        <v>7899</v>
      </c>
      <c r="P455">
        <v>4</v>
      </c>
      <c r="Q455" t="s">
        <v>233</v>
      </c>
      <c r="R455">
        <v>8</v>
      </c>
      <c r="S455">
        <f t="shared" si="7"/>
        <v>0</v>
      </c>
    </row>
    <row r="456" spans="1:19" x14ac:dyDescent="0.35">
      <c r="A456" t="s">
        <v>18</v>
      </c>
      <c r="B456" s="2">
        <v>44946</v>
      </c>
      <c r="C456" t="s">
        <v>232</v>
      </c>
      <c r="E456" t="s">
        <v>444</v>
      </c>
      <c r="F456" t="s">
        <v>1662</v>
      </c>
      <c r="G456" t="s">
        <v>3368</v>
      </c>
      <c r="H456" t="s">
        <v>4962</v>
      </c>
      <c r="I456" t="s">
        <v>6622</v>
      </c>
      <c r="J456" t="s">
        <v>7900</v>
      </c>
      <c r="P456">
        <v>2</v>
      </c>
      <c r="Q456" t="s">
        <v>232</v>
      </c>
      <c r="R456">
        <v>2</v>
      </c>
      <c r="S456">
        <f t="shared" si="7"/>
        <v>1</v>
      </c>
    </row>
    <row r="457" spans="1:19" x14ac:dyDescent="0.35">
      <c r="A457" t="s">
        <v>18</v>
      </c>
      <c r="B457" t="s">
        <v>32</v>
      </c>
      <c r="C457" t="s">
        <v>222</v>
      </c>
      <c r="E457" t="s">
        <v>290</v>
      </c>
      <c r="F457" t="s">
        <v>1663</v>
      </c>
      <c r="G457" t="s">
        <v>3369</v>
      </c>
      <c r="H457" t="s">
        <v>4963</v>
      </c>
      <c r="I457" t="s">
        <v>6623</v>
      </c>
      <c r="J457" t="s">
        <v>7897</v>
      </c>
      <c r="L457" t="s">
        <v>8646</v>
      </c>
      <c r="P457">
        <v>4</v>
      </c>
      <c r="Q457" t="s">
        <v>222</v>
      </c>
      <c r="R457">
        <v>4</v>
      </c>
      <c r="S457">
        <f t="shared" si="7"/>
        <v>1</v>
      </c>
    </row>
    <row r="458" spans="1:19" x14ac:dyDescent="0.35">
      <c r="A458" t="s">
        <v>18</v>
      </c>
      <c r="B458" t="s">
        <v>36</v>
      </c>
      <c r="C458" t="s">
        <v>234</v>
      </c>
      <c r="E458" t="s">
        <v>441</v>
      </c>
      <c r="F458" t="s">
        <v>1664</v>
      </c>
      <c r="G458" t="s">
        <v>3370</v>
      </c>
      <c r="H458" t="s">
        <v>4964</v>
      </c>
      <c r="I458" t="s">
        <v>6624</v>
      </c>
      <c r="J458" t="s">
        <v>7901</v>
      </c>
      <c r="L458" t="s">
        <v>8647</v>
      </c>
      <c r="P458">
        <v>11</v>
      </c>
      <c r="Q458" t="s">
        <v>223</v>
      </c>
      <c r="R458">
        <v>8</v>
      </c>
      <c r="S458">
        <f t="shared" si="7"/>
        <v>0</v>
      </c>
    </row>
    <row r="459" spans="1:19" x14ac:dyDescent="0.35">
      <c r="A459" t="s">
        <v>18</v>
      </c>
      <c r="B459" t="s">
        <v>37</v>
      </c>
      <c r="C459" t="s">
        <v>222</v>
      </c>
      <c r="E459" t="s">
        <v>455</v>
      </c>
      <c r="F459" t="s">
        <v>1665</v>
      </c>
      <c r="G459" t="s">
        <v>3371</v>
      </c>
      <c r="H459" t="s">
        <v>4965</v>
      </c>
      <c r="I459" t="s">
        <v>6625</v>
      </c>
      <c r="L459" t="s">
        <v>8648</v>
      </c>
      <c r="P459">
        <v>4</v>
      </c>
      <c r="Q459" t="s">
        <v>223</v>
      </c>
      <c r="R459">
        <v>8</v>
      </c>
      <c r="S459">
        <f t="shared" si="7"/>
        <v>0</v>
      </c>
    </row>
    <row r="460" spans="1:19" x14ac:dyDescent="0.35">
      <c r="A460" t="s">
        <v>18</v>
      </c>
      <c r="B460" t="s">
        <v>38</v>
      </c>
      <c r="C460" t="s">
        <v>222</v>
      </c>
      <c r="E460" t="s">
        <v>290</v>
      </c>
      <c r="F460" t="s">
        <v>1666</v>
      </c>
      <c r="G460" t="s">
        <v>3372</v>
      </c>
      <c r="H460" t="s">
        <v>4966</v>
      </c>
      <c r="I460" t="s">
        <v>6626</v>
      </c>
      <c r="J460" t="s">
        <v>7897</v>
      </c>
      <c r="L460" t="s">
        <v>8649</v>
      </c>
      <c r="P460">
        <v>4</v>
      </c>
      <c r="Q460" t="s">
        <v>222</v>
      </c>
      <c r="R460">
        <v>4</v>
      </c>
      <c r="S460">
        <f t="shared" si="7"/>
        <v>1</v>
      </c>
    </row>
    <row r="461" spans="1:19" x14ac:dyDescent="0.35">
      <c r="A461" t="s">
        <v>18</v>
      </c>
      <c r="B461" t="s">
        <v>38</v>
      </c>
      <c r="C461" t="s">
        <v>237</v>
      </c>
      <c r="E461" t="s">
        <v>290</v>
      </c>
      <c r="F461" t="s">
        <v>1667</v>
      </c>
      <c r="G461" t="s">
        <v>3373</v>
      </c>
      <c r="H461" t="s">
        <v>4967</v>
      </c>
      <c r="I461" t="s">
        <v>6627</v>
      </c>
      <c r="J461" t="s">
        <v>7897</v>
      </c>
      <c r="L461" t="s">
        <v>8650</v>
      </c>
      <c r="P461">
        <v>1</v>
      </c>
      <c r="Q461" t="s">
        <v>232</v>
      </c>
      <c r="R461">
        <v>2</v>
      </c>
      <c r="S461">
        <f t="shared" si="7"/>
        <v>0</v>
      </c>
    </row>
    <row r="462" spans="1:19" x14ac:dyDescent="0.35">
      <c r="A462" t="s">
        <v>18</v>
      </c>
      <c r="B462" t="s">
        <v>39</v>
      </c>
      <c r="C462" t="s">
        <v>222</v>
      </c>
      <c r="E462" t="s">
        <v>456</v>
      </c>
      <c r="F462" t="s">
        <v>1668</v>
      </c>
      <c r="G462" t="s">
        <v>3374</v>
      </c>
      <c r="H462" t="s">
        <v>4968</v>
      </c>
      <c r="I462" t="s">
        <v>6628</v>
      </c>
      <c r="J462" t="s">
        <v>7902</v>
      </c>
      <c r="L462" t="s">
        <v>8651</v>
      </c>
      <c r="P462">
        <v>4</v>
      </c>
      <c r="Q462" t="s">
        <v>222</v>
      </c>
      <c r="R462">
        <v>4</v>
      </c>
      <c r="S462">
        <f t="shared" si="7"/>
        <v>1</v>
      </c>
    </row>
    <row r="463" spans="1:19" x14ac:dyDescent="0.35">
      <c r="A463" t="s">
        <v>18</v>
      </c>
      <c r="B463" t="s">
        <v>38</v>
      </c>
      <c r="C463" t="s">
        <v>226</v>
      </c>
      <c r="E463" t="s">
        <v>457</v>
      </c>
      <c r="F463" t="s">
        <v>1669</v>
      </c>
      <c r="G463" t="s">
        <v>3375</v>
      </c>
      <c r="H463" t="s">
        <v>4781</v>
      </c>
      <c r="I463" t="s">
        <v>6629</v>
      </c>
      <c r="L463" t="s">
        <v>8652</v>
      </c>
      <c r="P463">
        <v>9</v>
      </c>
      <c r="Q463" t="s">
        <v>223</v>
      </c>
      <c r="R463">
        <v>8</v>
      </c>
      <c r="S463">
        <f t="shared" si="7"/>
        <v>0</v>
      </c>
    </row>
    <row r="464" spans="1:19" x14ac:dyDescent="0.35">
      <c r="A464" t="s">
        <v>17</v>
      </c>
      <c r="B464" t="s">
        <v>32</v>
      </c>
      <c r="C464" t="s">
        <v>230</v>
      </c>
      <c r="E464" t="s">
        <v>290</v>
      </c>
      <c r="F464" t="s">
        <v>1670</v>
      </c>
      <c r="G464" t="s">
        <v>3376</v>
      </c>
      <c r="H464" t="s">
        <v>4969</v>
      </c>
      <c r="I464" t="s">
        <v>6630</v>
      </c>
      <c r="J464" t="s">
        <v>7897</v>
      </c>
      <c r="L464" t="s">
        <v>8653</v>
      </c>
      <c r="P464">
        <v>6</v>
      </c>
      <c r="Q464" t="s">
        <v>227</v>
      </c>
      <c r="R464">
        <v>6</v>
      </c>
      <c r="S464">
        <f t="shared" si="7"/>
        <v>1</v>
      </c>
    </row>
    <row r="465" spans="1:19" x14ac:dyDescent="0.35">
      <c r="A465" t="s">
        <v>17</v>
      </c>
      <c r="B465" t="s">
        <v>40</v>
      </c>
      <c r="C465" t="s">
        <v>230</v>
      </c>
      <c r="E465" t="s">
        <v>284</v>
      </c>
      <c r="F465" t="s">
        <v>1671</v>
      </c>
      <c r="G465" t="s">
        <v>3377</v>
      </c>
      <c r="H465" t="s">
        <v>4970</v>
      </c>
      <c r="I465" t="s">
        <v>6631</v>
      </c>
      <c r="J465" t="s">
        <v>7895</v>
      </c>
      <c r="L465" t="s">
        <v>8654</v>
      </c>
      <c r="P465">
        <v>6</v>
      </c>
      <c r="Q465" t="s">
        <v>222</v>
      </c>
      <c r="R465">
        <v>4</v>
      </c>
      <c r="S465">
        <f t="shared" si="7"/>
        <v>0</v>
      </c>
    </row>
    <row r="466" spans="1:19" x14ac:dyDescent="0.35">
      <c r="A466" t="s">
        <v>17</v>
      </c>
      <c r="B466" t="s">
        <v>40</v>
      </c>
      <c r="C466" t="s">
        <v>222</v>
      </c>
      <c r="E466" t="s">
        <v>288</v>
      </c>
      <c r="F466" t="s">
        <v>1672</v>
      </c>
      <c r="G466" t="s">
        <v>3378</v>
      </c>
      <c r="H466" t="s">
        <v>4971</v>
      </c>
      <c r="I466" t="s">
        <v>6632</v>
      </c>
      <c r="J466" t="s">
        <v>7899</v>
      </c>
      <c r="L466" t="s">
        <v>8655</v>
      </c>
      <c r="P466">
        <v>4</v>
      </c>
      <c r="Q466" t="s">
        <v>233</v>
      </c>
      <c r="R466">
        <v>8</v>
      </c>
      <c r="S466">
        <f t="shared" si="7"/>
        <v>0</v>
      </c>
    </row>
    <row r="467" spans="1:19" x14ac:dyDescent="0.35">
      <c r="A467" t="s">
        <v>18</v>
      </c>
      <c r="B467" s="2">
        <v>45014</v>
      </c>
      <c r="C467" t="s">
        <v>232</v>
      </c>
      <c r="E467" t="s">
        <v>452</v>
      </c>
      <c r="F467" t="s">
        <v>1673</v>
      </c>
      <c r="G467" t="s">
        <v>3379</v>
      </c>
      <c r="H467" t="s">
        <v>4972</v>
      </c>
      <c r="I467" t="s">
        <v>6633</v>
      </c>
      <c r="J467" t="s">
        <v>7898</v>
      </c>
      <c r="P467">
        <v>2</v>
      </c>
      <c r="Q467" t="s">
        <v>232</v>
      </c>
      <c r="R467">
        <v>2</v>
      </c>
      <c r="S467">
        <f t="shared" si="7"/>
        <v>1</v>
      </c>
    </row>
    <row r="468" spans="1:19" x14ac:dyDescent="0.35">
      <c r="A468" t="s">
        <v>18</v>
      </c>
      <c r="B468" s="2">
        <v>44986</v>
      </c>
      <c r="C468" t="s">
        <v>222</v>
      </c>
      <c r="E468" t="s">
        <v>453</v>
      </c>
      <c r="F468" t="s">
        <v>1674</v>
      </c>
      <c r="G468" t="s">
        <v>3380</v>
      </c>
      <c r="H468" t="s">
        <v>4973</v>
      </c>
      <c r="I468" t="s">
        <v>6634</v>
      </c>
      <c r="P468">
        <v>4</v>
      </c>
      <c r="Q468" t="s">
        <v>222</v>
      </c>
      <c r="R468">
        <v>4</v>
      </c>
      <c r="S468">
        <f t="shared" si="7"/>
        <v>1</v>
      </c>
    </row>
    <row r="469" spans="1:19" x14ac:dyDescent="0.35">
      <c r="A469" t="s">
        <v>18</v>
      </c>
      <c r="B469" s="2">
        <v>44986</v>
      </c>
      <c r="C469" t="s">
        <v>224</v>
      </c>
      <c r="E469" t="s">
        <v>288</v>
      </c>
      <c r="F469" t="s">
        <v>1675</v>
      </c>
      <c r="G469" t="s">
        <v>3381</v>
      </c>
      <c r="H469" t="s">
        <v>4974</v>
      </c>
      <c r="I469" t="s">
        <v>6635</v>
      </c>
      <c r="J469" t="s">
        <v>7899</v>
      </c>
      <c r="P469">
        <v>3</v>
      </c>
      <c r="Q469" t="s">
        <v>224</v>
      </c>
      <c r="R469">
        <v>3</v>
      </c>
      <c r="S469">
        <f t="shared" si="7"/>
        <v>1</v>
      </c>
    </row>
    <row r="470" spans="1:19" x14ac:dyDescent="0.35">
      <c r="A470" t="s">
        <v>18</v>
      </c>
      <c r="B470" s="2">
        <v>45006</v>
      </c>
      <c r="C470" t="s">
        <v>225</v>
      </c>
      <c r="E470" t="s">
        <v>286</v>
      </c>
      <c r="F470" t="s">
        <v>1676</v>
      </c>
      <c r="G470" t="s">
        <v>3382</v>
      </c>
      <c r="H470" t="s">
        <v>4975</v>
      </c>
      <c r="I470" t="s">
        <v>6636</v>
      </c>
      <c r="J470" t="s">
        <v>7896</v>
      </c>
      <c r="P470">
        <v>5</v>
      </c>
      <c r="Q470" t="s">
        <v>225</v>
      </c>
      <c r="R470">
        <v>5</v>
      </c>
      <c r="S470">
        <f t="shared" si="7"/>
        <v>1</v>
      </c>
    </row>
    <row r="471" spans="1:19" x14ac:dyDescent="0.35">
      <c r="A471" t="s">
        <v>18</v>
      </c>
      <c r="B471" s="2">
        <v>44979</v>
      </c>
      <c r="C471" t="s">
        <v>222</v>
      </c>
      <c r="E471" t="s">
        <v>290</v>
      </c>
      <c r="F471" t="s">
        <v>1677</v>
      </c>
      <c r="G471" t="s">
        <v>3383</v>
      </c>
      <c r="H471" t="s">
        <v>4976</v>
      </c>
      <c r="I471" t="s">
        <v>6637</v>
      </c>
      <c r="J471" t="s">
        <v>7897</v>
      </c>
      <c r="P471">
        <v>4</v>
      </c>
      <c r="Q471" t="s">
        <v>233</v>
      </c>
      <c r="R471">
        <v>8</v>
      </c>
      <c r="S471">
        <f t="shared" si="7"/>
        <v>0</v>
      </c>
    </row>
    <row r="472" spans="1:19" x14ac:dyDescent="0.35">
      <c r="A472" t="s">
        <v>18</v>
      </c>
      <c r="B472" s="2">
        <v>44971</v>
      </c>
      <c r="C472" t="s">
        <v>225</v>
      </c>
      <c r="E472" t="s">
        <v>290</v>
      </c>
      <c r="F472" t="s">
        <v>1678</v>
      </c>
      <c r="G472" t="s">
        <v>3384</v>
      </c>
      <c r="H472" t="s">
        <v>4977</v>
      </c>
      <c r="I472" t="s">
        <v>6638</v>
      </c>
      <c r="J472" t="s">
        <v>7897</v>
      </c>
      <c r="P472">
        <v>5</v>
      </c>
      <c r="Q472" t="s">
        <v>225</v>
      </c>
      <c r="R472">
        <v>5</v>
      </c>
      <c r="S472">
        <f t="shared" si="7"/>
        <v>1</v>
      </c>
    </row>
    <row r="473" spans="1:19" x14ac:dyDescent="0.35">
      <c r="A473" t="s">
        <v>18</v>
      </c>
      <c r="B473" s="2">
        <v>44976</v>
      </c>
      <c r="C473" t="s">
        <v>222</v>
      </c>
      <c r="E473" t="s">
        <v>458</v>
      </c>
      <c r="F473" t="s">
        <v>1679</v>
      </c>
      <c r="G473" t="s">
        <v>3385</v>
      </c>
      <c r="H473" t="s">
        <v>4978</v>
      </c>
      <c r="I473" t="s">
        <v>6639</v>
      </c>
      <c r="P473">
        <v>4</v>
      </c>
      <c r="Q473" t="s">
        <v>228</v>
      </c>
      <c r="R473">
        <v>7</v>
      </c>
      <c r="S473">
        <f t="shared" si="7"/>
        <v>0</v>
      </c>
    </row>
    <row r="474" spans="1:19" x14ac:dyDescent="0.35">
      <c r="A474" t="s">
        <v>18</v>
      </c>
      <c r="B474" s="2">
        <v>44973</v>
      </c>
      <c r="C474" t="s">
        <v>222</v>
      </c>
      <c r="E474" t="s">
        <v>290</v>
      </c>
      <c r="F474" t="s">
        <v>1680</v>
      </c>
      <c r="G474" t="s">
        <v>3386</v>
      </c>
      <c r="H474" t="s">
        <v>4979</v>
      </c>
      <c r="I474" t="s">
        <v>6640</v>
      </c>
      <c r="J474" t="s">
        <v>7897</v>
      </c>
      <c r="P474">
        <v>4</v>
      </c>
      <c r="Q474" t="s">
        <v>223</v>
      </c>
      <c r="R474">
        <v>8</v>
      </c>
      <c r="S474">
        <f t="shared" si="7"/>
        <v>0</v>
      </c>
    </row>
    <row r="475" spans="1:19" x14ac:dyDescent="0.35">
      <c r="A475" t="s">
        <v>17</v>
      </c>
      <c r="B475" s="2">
        <v>45013</v>
      </c>
      <c r="C475" t="s">
        <v>222</v>
      </c>
      <c r="E475" t="s">
        <v>286</v>
      </c>
      <c r="F475" t="s">
        <v>1681</v>
      </c>
      <c r="G475" t="s">
        <v>3387</v>
      </c>
      <c r="H475" t="s">
        <v>4980</v>
      </c>
      <c r="I475" t="s">
        <v>6641</v>
      </c>
      <c r="J475" t="s">
        <v>7896</v>
      </c>
      <c r="P475">
        <v>4</v>
      </c>
      <c r="Q475" t="s">
        <v>222</v>
      </c>
      <c r="R475">
        <v>4</v>
      </c>
      <c r="S475">
        <f t="shared" si="7"/>
        <v>1</v>
      </c>
    </row>
    <row r="476" spans="1:19" x14ac:dyDescent="0.35">
      <c r="A476" t="s">
        <v>17</v>
      </c>
      <c r="B476" s="2">
        <v>45013</v>
      </c>
      <c r="C476" t="s">
        <v>222</v>
      </c>
      <c r="E476" t="s">
        <v>284</v>
      </c>
      <c r="F476" t="s">
        <v>1682</v>
      </c>
      <c r="G476" t="s">
        <v>3377</v>
      </c>
      <c r="H476" t="s">
        <v>4970</v>
      </c>
      <c r="I476" t="s">
        <v>6642</v>
      </c>
      <c r="J476" t="s">
        <v>7895</v>
      </c>
      <c r="P476">
        <v>4</v>
      </c>
      <c r="Q476" t="s">
        <v>222</v>
      </c>
      <c r="R476">
        <v>4</v>
      </c>
      <c r="S476">
        <f t="shared" si="7"/>
        <v>1</v>
      </c>
    </row>
    <row r="477" spans="1:19" x14ac:dyDescent="0.35">
      <c r="A477" t="s">
        <v>17</v>
      </c>
      <c r="B477" s="2">
        <v>45008</v>
      </c>
      <c r="C477" t="s">
        <v>222</v>
      </c>
      <c r="E477" t="s">
        <v>459</v>
      </c>
      <c r="F477" t="s">
        <v>1683</v>
      </c>
      <c r="G477" t="s">
        <v>3388</v>
      </c>
      <c r="H477" t="s">
        <v>4981</v>
      </c>
      <c r="I477" t="s">
        <v>6643</v>
      </c>
      <c r="J477" t="s">
        <v>7903</v>
      </c>
      <c r="P477">
        <v>4</v>
      </c>
      <c r="Q477" t="s">
        <v>222</v>
      </c>
      <c r="R477">
        <v>4</v>
      </c>
      <c r="S477">
        <f t="shared" si="7"/>
        <v>1</v>
      </c>
    </row>
    <row r="478" spans="1:19" x14ac:dyDescent="0.35">
      <c r="A478" t="s">
        <v>17</v>
      </c>
      <c r="B478" s="2">
        <v>45000</v>
      </c>
      <c r="C478" t="s">
        <v>222</v>
      </c>
      <c r="E478" t="s">
        <v>283</v>
      </c>
      <c r="F478" t="s">
        <v>1684</v>
      </c>
      <c r="G478" t="s">
        <v>3389</v>
      </c>
      <c r="H478" t="s">
        <v>4982</v>
      </c>
      <c r="I478" t="s">
        <v>6644</v>
      </c>
      <c r="J478" t="s">
        <v>7904</v>
      </c>
      <c r="L478" t="s">
        <v>8656</v>
      </c>
      <c r="P478">
        <v>4</v>
      </c>
      <c r="Q478" t="s">
        <v>222</v>
      </c>
      <c r="R478">
        <v>4</v>
      </c>
      <c r="S478">
        <f t="shared" si="7"/>
        <v>1</v>
      </c>
    </row>
    <row r="479" spans="1:19" x14ac:dyDescent="0.35">
      <c r="A479" t="s">
        <v>17</v>
      </c>
      <c r="B479" s="2">
        <v>44994</v>
      </c>
      <c r="C479" t="s">
        <v>222</v>
      </c>
      <c r="E479" t="s">
        <v>439</v>
      </c>
      <c r="F479" t="s">
        <v>1685</v>
      </c>
      <c r="G479" t="s">
        <v>3390</v>
      </c>
      <c r="H479" t="s">
        <v>4983</v>
      </c>
      <c r="I479" t="s">
        <v>6645</v>
      </c>
      <c r="J479" t="s">
        <v>7905</v>
      </c>
      <c r="P479">
        <v>4</v>
      </c>
      <c r="Q479" t="s">
        <v>223</v>
      </c>
      <c r="R479">
        <v>8</v>
      </c>
      <c r="S479">
        <f t="shared" si="7"/>
        <v>0</v>
      </c>
    </row>
    <row r="480" spans="1:19" x14ac:dyDescent="0.35">
      <c r="A480" t="s">
        <v>18</v>
      </c>
      <c r="B480" s="2">
        <v>45041</v>
      </c>
      <c r="C480" t="s">
        <v>223</v>
      </c>
      <c r="E480" t="s">
        <v>283</v>
      </c>
      <c r="F480" t="s">
        <v>1686</v>
      </c>
      <c r="G480" t="s">
        <v>3338</v>
      </c>
      <c r="H480" t="s">
        <v>4984</v>
      </c>
      <c r="I480" t="s">
        <v>6646</v>
      </c>
      <c r="J480">
        <v>96.215999999999994</v>
      </c>
      <c r="P480">
        <v>8</v>
      </c>
      <c r="Q480" t="s">
        <v>222</v>
      </c>
      <c r="R480">
        <v>4</v>
      </c>
      <c r="S480">
        <f t="shared" si="7"/>
        <v>0</v>
      </c>
    </row>
    <row r="481" spans="1:19" x14ac:dyDescent="0.35">
      <c r="A481" t="s">
        <v>18</v>
      </c>
      <c r="B481" s="2">
        <v>45017</v>
      </c>
      <c r="C481" t="s">
        <v>233</v>
      </c>
      <c r="E481" t="s">
        <v>285</v>
      </c>
      <c r="F481" t="s">
        <v>1687</v>
      </c>
      <c r="G481" t="s">
        <v>3391</v>
      </c>
      <c r="H481" t="s">
        <v>4985</v>
      </c>
      <c r="I481" t="s">
        <v>6647</v>
      </c>
      <c r="J481">
        <v>51.597999999999999</v>
      </c>
      <c r="P481">
        <v>8</v>
      </c>
      <c r="Q481" t="s">
        <v>231</v>
      </c>
      <c r="R481">
        <v>14</v>
      </c>
      <c r="S481">
        <f t="shared" si="7"/>
        <v>0</v>
      </c>
    </row>
    <row r="482" spans="1:19" x14ac:dyDescent="0.35">
      <c r="A482" t="s">
        <v>17</v>
      </c>
      <c r="B482" s="2">
        <v>45057</v>
      </c>
      <c r="C482" t="s">
        <v>222</v>
      </c>
      <c r="E482" t="s">
        <v>459</v>
      </c>
      <c r="F482" t="s">
        <v>1688</v>
      </c>
      <c r="G482" t="s">
        <v>3392</v>
      </c>
      <c r="H482" t="s">
        <v>4986</v>
      </c>
      <c r="I482" t="s">
        <v>6648</v>
      </c>
      <c r="J482">
        <v>87.244</v>
      </c>
      <c r="P482">
        <v>4</v>
      </c>
      <c r="Q482" t="s">
        <v>233</v>
      </c>
      <c r="R482">
        <v>8</v>
      </c>
      <c r="S482">
        <f t="shared" si="7"/>
        <v>0</v>
      </c>
    </row>
    <row r="483" spans="1:19" x14ac:dyDescent="0.35">
      <c r="A483" t="s">
        <v>18</v>
      </c>
      <c r="B483" s="2">
        <v>45069</v>
      </c>
      <c r="C483" t="s">
        <v>222</v>
      </c>
      <c r="E483" t="s">
        <v>283</v>
      </c>
      <c r="F483" t="s">
        <v>1689</v>
      </c>
      <c r="G483" t="s">
        <v>3393</v>
      </c>
      <c r="H483" t="s">
        <v>4987</v>
      </c>
      <c r="I483" t="s">
        <v>6649</v>
      </c>
      <c r="J483">
        <v>96.215999999999994</v>
      </c>
      <c r="L483" t="s">
        <v>8657</v>
      </c>
      <c r="P483">
        <v>4</v>
      </c>
      <c r="Q483" t="s">
        <v>222</v>
      </c>
      <c r="R483">
        <v>4</v>
      </c>
      <c r="S483">
        <f t="shared" si="7"/>
        <v>1</v>
      </c>
    </row>
    <row r="484" spans="1:19" x14ac:dyDescent="0.35">
      <c r="A484" t="s">
        <v>17</v>
      </c>
      <c r="B484" s="2">
        <v>45061</v>
      </c>
      <c r="C484" t="s">
        <v>222</v>
      </c>
      <c r="E484" t="s">
        <v>448</v>
      </c>
      <c r="F484" t="s">
        <v>1690</v>
      </c>
      <c r="G484" t="s">
        <v>3394</v>
      </c>
      <c r="H484" t="s">
        <v>4988</v>
      </c>
      <c r="I484" t="s">
        <v>6650</v>
      </c>
      <c r="J484">
        <v>37.746000000000002</v>
      </c>
      <c r="P484">
        <v>4</v>
      </c>
      <c r="Q484" t="s">
        <v>233</v>
      </c>
      <c r="R484">
        <v>8</v>
      </c>
      <c r="S484">
        <f t="shared" si="7"/>
        <v>0</v>
      </c>
    </row>
    <row r="485" spans="1:19" x14ac:dyDescent="0.35">
      <c r="A485" t="s">
        <v>18</v>
      </c>
      <c r="B485" s="2">
        <v>45017</v>
      </c>
      <c r="C485" t="s">
        <v>224</v>
      </c>
      <c r="E485" t="s">
        <v>285</v>
      </c>
      <c r="F485" t="s">
        <v>1691</v>
      </c>
      <c r="G485" t="s">
        <v>3395</v>
      </c>
      <c r="H485" t="s">
        <v>4989</v>
      </c>
      <c r="I485" t="s">
        <v>6651</v>
      </c>
      <c r="J485">
        <v>51.597999999999999</v>
      </c>
      <c r="P485">
        <v>3</v>
      </c>
      <c r="Q485" t="s">
        <v>223</v>
      </c>
      <c r="R485">
        <v>8</v>
      </c>
      <c r="S485">
        <f t="shared" si="7"/>
        <v>0</v>
      </c>
    </row>
    <row r="486" spans="1:19" x14ac:dyDescent="0.35">
      <c r="A486" t="s">
        <v>18</v>
      </c>
      <c r="B486" s="2">
        <v>45033</v>
      </c>
      <c r="C486" t="s">
        <v>222</v>
      </c>
      <c r="E486" t="s">
        <v>284</v>
      </c>
      <c r="F486" t="s">
        <v>1692</v>
      </c>
      <c r="G486" t="s">
        <v>3396</v>
      </c>
      <c r="H486" t="s">
        <v>4990</v>
      </c>
      <c r="I486" t="s">
        <v>6652</v>
      </c>
      <c r="J486">
        <v>3.0070000000000001</v>
      </c>
      <c r="P486">
        <v>4</v>
      </c>
      <c r="Q486" t="s">
        <v>222</v>
      </c>
      <c r="R486">
        <v>4</v>
      </c>
      <c r="S486">
        <f t="shared" si="7"/>
        <v>1</v>
      </c>
    </row>
    <row r="487" spans="1:19" x14ac:dyDescent="0.35">
      <c r="A487" t="s">
        <v>18</v>
      </c>
      <c r="B487" s="2">
        <v>45027</v>
      </c>
      <c r="C487" t="s">
        <v>222</v>
      </c>
      <c r="E487" t="s">
        <v>442</v>
      </c>
      <c r="F487" t="s">
        <v>1693</v>
      </c>
      <c r="G487" t="s">
        <v>3338</v>
      </c>
      <c r="H487" t="s">
        <v>4930</v>
      </c>
      <c r="I487" t="s">
        <v>6653</v>
      </c>
      <c r="J487">
        <v>96.215999999999994</v>
      </c>
      <c r="P487">
        <v>4</v>
      </c>
      <c r="Q487" t="s">
        <v>9710</v>
      </c>
      <c r="R487">
        <v>1</v>
      </c>
      <c r="S487">
        <f t="shared" si="7"/>
        <v>0</v>
      </c>
    </row>
    <row r="488" spans="1:19" x14ac:dyDescent="0.35">
      <c r="A488" t="s">
        <v>18</v>
      </c>
      <c r="B488" s="2">
        <v>45047</v>
      </c>
      <c r="C488" t="s">
        <v>224</v>
      </c>
      <c r="E488" t="s">
        <v>285</v>
      </c>
      <c r="F488" t="s">
        <v>1694</v>
      </c>
      <c r="G488" t="s">
        <v>3397</v>
      </c>
      <c r="H488" t="s">
        <v>4991</v>
      </c>
      <c r="I488" t="s">
        <v>6654</v>
      </c>
      <c r="J488">
        <v>51.597999999999999</v>
      </c>
      <c r="P488">
        <v>3</v>
      </c>
      <c r="Q488" t="s">
        <v>224</v>
      </c>
      <c r="R488">
        <v>3</v>
      </c>
      <c r="S488">
        <f t="shared" si="7"/>
        <v>1</v>
      </c>
    </row>
    <row r="489" spans="1:19" x14ac:dyDescent="0.35">
      <c r="A489" t="s">
        <v>18</v>
      </c>
      <c r="B489" s="2">
        <v>45062</v>
      </c>
      <c r="C489" t="s">
        <v>222</v>
      </c>
      <c r="E489" t="s">
        <v>449</v>
      </c>
      <c r="F489" t="s">
        <v>1695</v>
      </c>
      <c r="G489" t="s">
        <v>3398</v>
      </c>
      <c r="H489" t="s">
        <v>4992</v>
      </c>
      <c r="I489" t="s">
        <v>6655</v>
      </c>
      <c r="J489">
        <v>36.615000000000002</v>
      </c>
      <c r="P489">
        <v>4</v>
      </c>
      <c r="Q489" t="s">
        <v>233</v>
      </c>
      <c r="R489">
        <v>8</v>
      </c>
      <c r="S489">
        <f t="shared" si="7"/>
        <v>0</v>
      </c>
    </row>
    <row r="490" spans="1:19" x14ac:dyDescent="0.35">
      <c r="A490" t="s">
        <v>17</v>
      </c>
      <c r="B490" s="2">
        <v>45063</v>
      </c>
      <c r="C490" t="s">
        <v>231</v>
      </c>
      <c r="E490" t="s">
        <v>289</v>
      </c>
      <c r="F490" t="s">
        <v>1696</v>
      </c>
      <c r="G490" t="s">
        <v>3399</v>
      </c>
      <c r="H490" t="s">
        <v>4993</v>
      </c>
      <c r="I490" t="s">
        <v>6656</v>
      </c>
      <c r="J490">
        <v>102.642</v>
      </c>
      <c r="P490">
        <v>14</v>
      </c>
      <c r="Q490" t="s">
        <v>223</v>
      </c>
      <c r="R490">
        <v>8</v>
      </c>
      <c r="S490">
        <f t="shared" si="7"/>
        <v>0</v>
      </c>
    </row>
    <row r="491" spans="1:19" x14ac:dyDescent="0.35">
      <c r="A491" t="s">
        <v>17</v>
      </c>
      <c r="B491" s="2">
        <v>45047</v>
      </c>
      <c r="C491" t="s">
        <v>222</v>
      </c>
      <c r="E491" t="s">
        <v>460</v>
      </c>
      <c r="F491" t="s">
        <v>1697</v>
      </c>
      <c r="G491" t="s">
        <v>3400</v>
      </c>
      <c r="H491" t="s">
        <v>4994</v>
      </c>
      <c r="I491" t="s">
        <v>6657</v>
      </c>
      <c r="J491" t="s">
        <v>7906</v>
      </c>
      <c r="P491">
        <v>4</v>
      </c>
      <c r="Q491" t="s">
        <v>222</v>
      </c>
      <c r="R491">
        <v>4</v>
      </c>
      <c r="S491">
        <f t="shared" si="7"/>
        <v>1</v>
      </c>
    </row>
    <row r="492" spans="1:19" x14ac:dyDescent="0.35">
      <c r="A492" t="s">
        <v>17</v>
      </c>
      <c r="B492" s="2">
        <v>45017</v>
      </c>
      <c r="C492" t="s">
        <v>229</v>
      </c>
      <c r="E492" t="s">
        <v>461</v>
      </c>
      <c r="F492" t="s">
        <v>1698</v>
      </c>
      <c r="G492" t="s">
        <v>3401</v>
      </c>
      <c r="H492" t="s">
        <v>4995</v>
      </c>
      <c r="I492" t="s">
        <v>6658</v>
      </c>
      <c r="J492" t="s">
        <v>7906</v>
      </c>
      <c r="P492">
        <v>10</v>
      </c>
      <c r="Q492" t="s">
        <v>223</v>
      </c>
      <c r="R492">
        <v>8</v>
      </c>
      <c r="S492">
        <f t="shared" si="7"/>
        <v>0</v>
      </c>
    </row>
    <row r="493" spans="1:19" x14ac:dyDescent="0.35">
      <c r="A493" t="s">
        <v>17</v>
      </c>
      <c r="B493" s="2">
        <v>45035</v>
      </c>
      <c r="C493" t="s">
        <v>232</v>
      </c>
      <c r="E493" t="s">
        <v>284</v>
      </c>
      <c r="F493" t="s">
        <v>1699</v>
      </c>
      <c r="G493" t="s">
        <v>3402</v>
      </c>
      <c r="H493" t="s">
        <v>4996</v>
      </c>
      <c r="I493" t="s">
        <v>6659</v>
      </c>
      <c r="J493" t="s">
        <v>7895</v>
      </c>
      <c r="P493">
        <v>2</v>
      </c>
      <c r="Q493" t="s">
        <v>232</v>
      </c>
      <c r="R493">
        <v>2</v>
      </c>
      <c r="S493">
        <f t="shared" si="7"/>
        <v>1</v>
      </c>
    </row>
    <row r="494" spans="1:19" x14ac:dyDescent="0.35">
      <c r="A494" t="s">
        <v>17</v>
      </c>
      <c r="B494" s="2">
        <v>45076</v>
      </c>
      <c r="C494" t="s">
        <v>222</v>
      </c>
      <c r="E494" t="s">
        <v>284</v>
      </c>
      <c r="F494" t="s">
        <v>1700</v>
      </c>
      <c r="G494" t="s">
        <v>3403</v>
      </c>
      <c r="H494" t="s">
        <v>4997</v>
      </c>
      <c r="I494" t="s">
        <v>6660</v>
      </c>
      <c r="J494">
        <v>3.0070000000000001</v>
      </c>
      <c r="P494">
        <v>4</v>
      </c>
      <c r="Q494" t="s">
        <v>222</v>
      </c>
      <c r="R494">
        <v>4</v>
      </c>
      <c r="S494">
        <f t="shared" si="7"/>
        <v>1</v>
      </c>
    </row>
    <row r="495" spans="1:19" x14ac:dyDescent="0.35">
      <c r="A495" t="s">
        <v>17</v>
      </c>
      <c r="B495" s="2">
        <v>45078</v>
      </c>
      <c r="C495" t="s">
        <v>224</v>
      </c>
      <c r="E495" t="s">
        <v>462</v>
      </c>
      <c r="F495" t="s">
        <v>1701</v>
      </c>
      <c r="G495" t="s">
        <v>3404</v>
      </c>
      <c r="H495" t="s">
        <v>4998</v>
      </c>
      <c r="I495" t="s">
        <v>6661</v>
      </c>
      <c r="J495">
        <v>38.637</v>
      </c>
      <c r="P495">
        <v>3</v>
      </c>
      <c r="Q495" t="s">
        <v>224</v>
      </c>
      <c r="R495">
        <v>3</v>
      </c>
      <c r="S495">
        <f t="shared" si="7"/>
        <v>1</v>
      </c>
    </row>
    <row r="496" spans="1:19" x14ac:dyDescent="0.35">
      <c r="A496" t="s">
        <v>17</v>
      </c>
      <c r="B496" s="2">
        <v>45084</v>
      </c>
      <c r="C496" t="s">
        <v>224</v>
      </c>
      <c r="E496" t="s">
        <v>462</v>
      </c>
      <c r="F496" t="s">
        <v>1702</v>
      </c>
      <c r="G496" t="s">
        <v>3405</v>
      </c>
      <c r="H496" t="s">
        <v>4999</v>
      </c>
      <c r="I496" t="s">
        <v>6662</v>
      </c>
      <c r="J496">
        <v>38.637</v>
      </c>
      <c r="P496">
        <v>3</v>
      </c>
      <c r="Q496" t="s">
        <v>224</v>
      </c>
      <c r="R496">
        <v>3</v>
      </c>
      <c r="S496">
        <f t="shared" si="7"/>
        <v>1</v>
      </c>
    </row>
    <row r="497" spans="1:19" x14ac:dyDescent="0.35">
      <c r="A497" t="s">
        <v>17</v>
      </c>
      <c r="B497" s="2">
        <v>45043</v>
      </c>
      <c r="C497" t="s">
        <v>224</v>
      </c>
      <c r="E497" t="s">
        <v>443</v>
      </c>
      <c r="F497" t="s">
        <v>1703</v>
      </c>
      <c r="G497" t="s">
        <v>3406</v>
      </c>
      <c r="H497" t="s">
        <v>5000</v>
      </c>
      <c r="I497" t="s">
        <v>6663</v>
      </c>
      <c r="J497">
        <v>176.08199999999999</v>
      </c>
      <c r="P497">
        <v>3</v>
      </c>
      <c r="Q497" t="s">
        <v>224</v>
      </c>
      <c r="R497">
        <v>3</v>
      </c>
      <c r="S497">
        <f t="shared" si="7"/>
        <v>1</v>
      </c>
    </row>
    <row r="498" spans="1:19" x14ac:dyDescent="0.35">
      <c r="A498" t="s">
        <v>17</v>
      </c>
      <c r="B498" s="2">
        <v>45063</v>
      </c>
      <c r="C498" t="s">
        <v>231</v>
      </c>
      <c r="E498" t="s">
        <v>289</v>
      </c>
      <c r="F498" t="s">
        <v>1704</v>
      </c>
      <c r="G498" t="s">
        <v>3399</v>
      </c>
      <c r="H498" t="s">
        <v>5001</v>
      </c>
      <c r="I498" t="s">
        <v>6664</v>
      </c>
      <c r="J498">
        <v>102.642</v>
      </c>
      <c r="P498">
        <v>14</v>
      </c>
      <c r="Q498" t="s">
        <v>224</v>
      </c>
      <c r="R498">
        <v>3</v>
      </c>
      <c r="S498">
        <f t="shared" si="7"/>
        <v>0</v>
      </c>
    </row>
    <row r="499" spans="1:19" x14ac:dyDescent="0.35">
      <c r="A499" t="s">
        <v>17</v>
      </c>
      <c r="B499" s="2">
        <v>45071</v>
      </c>
      <c r="C499" t="s">
        <v>229</v>
      </c>
      <c r="E499" t="s">
        <v>463</v>
      </c>
      <c r="F499" t="s">
        <v>1705</v>
      </c>
      <c r="G499" t="s">
        <v>3407</v>
      </c>
      <c r="H499" t="s">
        <v>5002</v>
      </c>
      <c r="I499" t="s">
        <v>6665</v>
      </c>
      <c r="J499">
        <v>66.849999999999994</v>
      </c>
      <c r="P499">
        <v>10</v>
      </c>
      <c r="Q499" t="s">
        <v>223</v>
      </c>
      <c r="R499">
        <v>8</v>
      </c>
      <c r="S499">
        <f t="shared" si="7"/>
        <v>0</v>
      </c>
    </row>
    <row r="500" spans="1:19" x14ac:dyDescent="0.35">
      <c r="A500" t="s">
        <v>18</v>
      </c>
      <c r="B500" s="2">
        <v>45082</v>
      </c>
      <c r="C500" t="s">
        <v>232</v>
      </c>
      <c r="E500" t="s">
        <v>450</v>
      </c>
      <c r="F500" t="s">
        <v>1706</v>
      </c>
      <c r="G500" t="s">
        <v>3408</v>
      </c>
      <c r="H500" t="s">
        <v>5003</v>
      </c>
      <c r="I500" t="s">
        <v>6666</v>
      </c>
      <c r="J500">
        <v>44.423999999999999</v>
      </c>
      <c r="P500">
        <v>2</v>
      </c>
      <c r="Q500" t="s">
        <v>232</v>
      </c>
      <c r="R500">
        <v>2</v>
      </c>
      <c r="S500">
        <f t="shared" si="7"/>
        <v>1</v>
      </c>
    </row>
    <row r="501" spans="1:19" x14ac:dyDescent="0.35">
      <c r="A501" t="s">
        <v>18</v>
      </c>
      <c r="B501" s="2">
        <v>45047</v>
      </c>
      <c r="C501" t="s">
        <v>233</v>
      </c>
      <c r="E501" t="s">
        <v>464</v>
      </c>
      <c r="F501" t="s">
        <v>1707</v>
      </c>
      <c r="G501" t="s">
        <v>3409</v>
      </c>
      <c r="H501" t="s">
        <v>5004</v>
      </c>
      <c r="I501" t="s">
        <v>6667</v>
      </c>
      <c r="J501" t="s">
        <v>7896</v>
      </c>
      <c r="P501">
        <v>8</v>
      </c>
      <c r="Q501" t="s">
        <v>230</v>
      </c>
      <c r="R501">
        <v>6</v>
      </c>
      <c r="S501">
        <f t="shared" si="7"/>
        <v>0</v>
      </c>
    </row>
    <row r="502" spans="1:19" x14ac:dyDescent="0.35">
      <c r="A502" t="s">
        <v>18</v>
      </c>
      <c r="B502" s="2">
        <v>45047</v>
      </c>
      <c r="C502" t="s">
        <v>222</v>
      </c>
      <c r="E502" t="s">
        <v>464</v>
      </c>
      <c r="F502" t="s">
        <v>1708</v>
      </c>
      <c r="G502" t="s">
        <v>3410</v>
      </c>
      <c r="H502" t="s">
        <v>5005</v>
      </c>
      <c r="I502" t="s">
        <v>6668</v>
      </c>
      <c r="J502" t="s">
        <v>7896</v>
      </c>
      <c r="P502">
        <v>4</v>
      </c>
      <c r="Q502" t="s">
        <v>222</v>
      </c>
      <c r="R502">
        <v>4</v>
      </c>
      <c r="S502">
        <f t="shared" si="7"/>
        <v>1</v>
      </c>
    </row>
    <row r="503" spans="1:19" x14ac:dyDescent="0.35">
      <c r="A503" t="s">
        <v>18</v>
      </c>
      <c r="B503" t="s">
        <v>41</v>
      </c>
      <c r="C503" t="s">
        <v>222</v>
      </c>
      <c r="E503" t="s">
        <v>465</v>
      </c>
      <c r="F503" t="s">
        <v>1709</v>
      </c>
      <c r="G503" t="s">
        <v>3411</v>
      </c>
      <c r="H503" t="s">
        <v>5006</v>
      </c>
      <c r="I503" t="s">
        <v>6669</v>
      </c>
      <c r="J503">
        <v>3.1</v>
      </c>
      <c r="P503">
        <v>4</v>
      </c>
      <c r="Q503" t="s">
        <v>225</v>
      </c>
      <c r="R503">
        <v>5</v>
      </c>
      <c r="S503">
        <f t="shared" si="7"/>
        <v>0</v>
      </c>
    </row>
    <row r="504" spans="1:19" x14ac:dyDescent="0.35">
      <c r="A504" t="s">
        <v>18</v>
      </c>
      <c r="B504" t="s">
        <v>41</v>
      </c>
      <c r="C504" t="s">
        <v>222</v>
      </c>
      <c r="E504" t="s">
        <v>466</v>
      </c>
      <c r="F504" t="s">
        <v>1710</v>
      </c>
      <c r="G504" t="s">
        <v>3412</v>
      </c>
      <c r="H504" t="s">
        <v>5007</v>
      </c>
      <c r="I504" t="s">
        <v>6670</v>
      </c>
      <c r="J504">
        <v>6</v>
      </c>
      <c r="P504">
        <v>4</v>
      </c>
      <c r="Q504" t="s">
        <v>223</v>
      </c>
      <c r="R504">
        <v>8</v>
      </c>
      <c r="S504">
        <f t="shared" si="7"/>
        <v>0</v>
      </c>
    </row>
    <row r="505" spans="1:19" x14ac:dyDescent="0.35">
      <c r="A505" t="s">
        <v>18</v>
      </c>
      <c r="B505" s="2">
        <v>45090</v>
      </c>
      <c r="C505" t="s">
        <v>222</v>
      </c>
      <c r="E505" t="s">
        <v>467</v>
      </c>
      <c r="F505" t="s">
        <v>1711</v>
      </c>
      <c r="G505" t="s">
        <v>3391</v>
      </c>
      <c r="H505" t="s">
        <v>5008</v>
      </c>
      <c r="I505" t="s">
        <v>6671</v>
      </c>
      <c r="J505">
        <v>39.194000000000003</v>
      </c>
      <c r="P505">
        <v>4</v>
      </c>
      <c r="Q505" t="s">
        <v>222</v>
      </c>
      <c r="R505">
        <v>4</v>
      </c>
      <c r="S505">
        <f t="shared" si="7"/>
        <v>1</v>
      </c>
    </row>
    <row r="506" spans="1:19" x14ac:dyDescent="0.35">
      <c r="A506" t="s">
        <v>18</v>
      </c>
      <c r="B506" s="2">
        <v>45100</v>
      </c>
      <c r="C506" t="s">
        <v>222</v>
      </c>
      <c r="E506" t="s">
        <v>468</v>
      </c>
      <c r="F506" t="s">
        <v>1712</v>
      </c>
      <c r="G506" t="s">
        <v>3413</v>
      </c>
      <c r="H506" t="s">
        <v>5009</v>
      </c>
      <c r="I506" t="s">
        <v>6672</v>
      </c>
      <c r="J506">
        <v>3.2</v>
      </c>
      <c r="P506">
        <v>4</v>
      </c>
      <c r="Q506" t="s">
        <v>224</v>
      </c>
      <c r="R506">
        <v>3</v>
      </c>
      <c r="S506">
        <f t="shared" si="7"/>
        <v>0</v>
      </c>
    </row>
    <row r="507" spans="1:19" x14ac:dyDescent="0.35">
      <c r="A507" t="s">
        <v>18</v>
      </c>
      <c r="B507" s="2">
        <v>45078</v>
      </c>
      <c r="C507" t="s">
        <v>222</v>
      </c>
      <c r="E507" t="s">
        <v>440</v>
      </c>
      <c r="F507" t="s">
        <v>1713</v>
      </c>
      <c r="G507" t="s">
        <v>3414</v>
      </c>
      <c r="H507" t="s">
        <v>5010</v>
      </c>
      <c r="I507" t="s">
        <v>6673</v>
      </c>
      <c r="J507">
        <v>20.998999999999999</v>
      </c>
      <c r="P507">
        <v>4</v>
      </c>
      <c r="Q507" t="s">
        <v>222</v>
      </c>
      <c r="R507">
        <v>4</v>
      </c>
      <c r="S507">
        <f t="shared" si="7"/>
        <v>1</v>
      </c>
    </row>
    <row r="508" spans="1:19" x14ac:dyDescent="0.35">
      <c r="A508" t="s">
        <v>18</v>
      </c>
      <c r="B508" s="2">
        <v>44986</v>
      </c>
      <c r="C508" t="s">
        <v>222</v>
      </c>
      <c r="E508" t="s">
        <v>440</v>
      </c>
      <c r="F508" t="s">
        <v>1714</v>
      </c>
      <c r="G508" t="s">
        <v>3415</v>
      </c>
      <c r="H508" t="s">
        <v>5011</v>
      </c>
      <c r="I508" t="s">
        <v>6674</v>
      </c>
      <c r="J508">
        <v>20.998999999999999</v>
      </c>
      <c r="P508">
        <v>4</v>
      </c>
      <c r="Q508" t="s">
        <v>223</v>
      </c>
      <c r="R508">
        <v>8</v>
      </c>
      <c r="S508">
        <f t="shared" si="7"/>
        <v>0</v>
      </c>
    </row>
    <row r="509" spans="1:19" x14ac:dyDescent="0.35">
      <c r="A509" t="s">
        <v>18</v>
      </c>
      <c r="B509" s="2">
        <v>44986</v>
      </c>
      <c r="C509" t="s">
        <v>228</v>
      </c>
      <c r="E509" t="s">
        <v>440</v>
      </c>
      <c r="F509" t="s">
        <v>1715</v>
      </c>
      <c r="G509" t="s">
        <v>3416</v>
      </c>
      <c r="H509" t="s">
        <v>5012</v>
      </c>
      <c r="I509" t="s">
        <v>6675</v>
      </c>
      <c r="J509">
        <v>20.998999999999999</v>
      </c>
      <c r="P509">
        <v>7</v>
      </c>
      <c r="Q509" t="s">
        <v>228</v>
      </c>
      <c r="R509">
        <v>7</v>
      </c>
      <c r="S509">
        <f t="shared" si="7"/>
        <v>1</v>
      </c>
    </row>
    <row r="510" spans="1:19" x14ac:dyDescent="0.35">
      <c r="A510" t="s">
        <v>18</v>
      </c>
      <c r="B510" t="s">
        <v>42</v>
      </c>
      <c r="C510" t="s">
        <v>222</v>
      </c>
      <c r="E510" t="s">
        <v>469</v>
      </c>
      <c r="F510" t="s">
        <v>1716</v>
      </c>
      <c r="G510" t="s">
        <v>3417</v>
      </c>
      <c r="H510" t="s">
        <v>5013</v>
      </c>
      <c r="I510" t="s">
        <v>6676</v>
      </c>
      <c r="J510">
        <v>5.8</v>
      </c>
      <c r="P510">
        <v>4</v>
      </c>
      <c r="Q510" t="s">
        <v>222</v>
      </c>
      <c r="R510">
        <v>4</v>
      </c>
      <c r="S510">
        <f t="shared" si="7"/>
        <v>1</v>
      </c>
    </row>
    <row r="511" spans="1:19" x14ac:dyDescent="0.35">
      <c r="A511" t="s">
        <v>18</v>
      </c>
      <c r="B511" t="s">
        <v>43</v>
      </c>
      <c r="C511" t="s">
        <v>230</v>
      </c>
      <c r="E511" t="s">
        <v>470</v>
      </c>
      <c r="F511" t="s">
        <v>1717</v>
      </c>
      <c r="G511" t="s">
        <v>3418</v>
      </c>
      <c r="H511" t="s">
        <v>5014</v>
      </c>
      <c r="I511" t="s">
        <v>6677</v>
      </c>
      <c r="J511">
        <v>4.9000000000000004</v>
      </c>
      <c r="P511">
        <v>6</v>
      </c>
      <c r="Q511" t="s">
        <v>223</v>
      </c>
      <c r="R511">
        <v>8</v>
      </c>
      <c r="S511">
        <f t="shared" si="7"/>
        <v>0</v>
      </c>
    </row>
    <row r="512" spans="1:19" x14ac:dyDescent="0.35">
      <c r="A512" t="s">
        <v>18</v>
      </c>
      <c r="B512" s="2">
        <v>45170</v>
      </c>
      <c r="C512" t="s">
        <v>234</v>
      </c>
      <c r="E512" t="s">
        <v>471</v>
      </c>
      <c r="F512" t="s">
        <v>1718</v>
      </c>
      <c r="G512" t="s">
        <v>3419</v>
      </c>
      <c r="H512" t="s">
        <v>5015</v>
      </c>
      <c r="I512" t="s">
        <v>6678</v>
      </c>
      <c r="J512">
        <v>3.7</v>
      </c>
      <c r="P512">
        <v>11</v>
      </c>
      <c r="Q512" t="s">
        <v>231</v>
      </c>
      <c r="R512">
        <v>14</v>
      </c>
      <c r="S512">
        <f t="shared" si="7"/>
        <v>0</v>
      </c>
    </row>
    <row r="513" spans="1:19" x14ac:dyDescent="0.35">
      <c r="A513" t="s">
        <v>18</v>
      </c>
      <c r="B513" t="s">
        <v>44</v>
      </c>
      <c r="C513" t="s">
        <v>223</v>
      </c>
      <c r="E513" t="s">
        <v>472</v>
      </c>
      <c r="F513" t="s">
        <v>1719</v>
      </c>
      <c r="G513" t="s">
        <v>3420</v>
      </c>
      <c r="H513" t="s">
        <v>5016</v>
      </c>
      <c r="I513" t="s">
        <v>6679</v>
      </c>
      <c r="J513">
        <v>1.6</v>
      </c>
      <c r="P513">
        <v>8</v>
      </c>
      <c r="Q513" t="s">
        <v>223</v>
      </c>
      <c r="R513">
        <v>8</v>
      </c>
      <c r="S513">
        <f t="shared" si="7"/>
        <v>1</v>
      </c>
    </row>
    <row r="514" spans="1:19" x14ac:dyDescent="0.35">
      <c r="A514" t="s">
        <v>18</v>
      </c>
      <c r="B514" t="s">
        <v>45</v>
      </c>
      <c r="C514" t="s">
        <v>232</v>
      </c>
      <c r="E514" t="s">
        <v>473</v>
      </c>
      <c r="F514" t="s">
        <v>1720</v>
      </c>
      <c r="G514" t="s">
        <v>3421</v>
      </c>
      <c r="H514" t="s">
        <v>5017</v>
      </c>
      <c r="I514" t="s">
        <v>6680</v>
      </c>
      <c r="J514">
        <v>8.9</v>
      </c>
      <c r="P514">
        <v>2</v>
      </c>
      <c r="Q514" t="s">
        <v>238</v>
      </c>
      <c r="R514">
        <v>12</v>
      </c>
      <c r="S514">
        <f t="shared" si="7"/>
        <v>0</v>
      </c>
    </row>
    <row r="515" spans="1:19" x14ac:dyDescent="0.35">
      <c r="A515" t="s">
        <v>18</v>
      </c>
      <c r="B515" t="s">
        <v>46</v>
      </c>
      <c r="C515" t="s">
        <v>233</v>
      </c>
      <c r="E515" t="s">
        <v>474</v>
      </c>
      <c r="F515" t="s">
        <v>1721</v>
      </c>
      <c r="G515" t="s">
        <v>3422</v>
      </c>
      <c r="H515" t="s">
        <v>5018</v>
      </c>
      <c r="I515" t="s">
        <v>6681</v>
      </c>
      <c r="J515">
        <v>4.5999999999999996</v>
      </c>
      <c r="P515">
        <v>8</v>
      </c>
      <c r="Q515" t="s">
        <v>223</v>
      </c>
      <c r="R515">
        <v>8</v>
      </c>
      <c r="S515">
        <f t="shared" ref="S515:S578" si="8">IF(R515=P515, 1, 0)</f>
        <v>1</v>
      </c>
    </row>
    <row r="516" spans="1:19" x14ac:dyDescent="0.35">
      <c r="A516" t="s">
        <v>18</v>
      </c>
      <c r="B516" s="2">
        <v>45181</v>
      </c>
      <c r="C516" t="s">
        <v>227</v>
      </c>
      <c r="E516" t="s">
        <v>475</v>
      </c>
      <c r="F516" t="s">
        <v>1722</v>
      </c>
      <c r="G516" t="s">
        <v>3423</v>
      </c>
      <c r="H516" t="s">
        <v>5019</v>
      </c>
      <c r="I516" t="s">
        <v>6682</v>
      </c>
      <c r="P516">
        <v>6</v>
      </c>
      <c r="Q516" t="s">
        <v>227</v>
      </c>
      <c r="R516">
        <v>6</v>
      </c>
      <c r="S516">
        <f t="shared" si="8"/>
        <v>1</v>
      </c>
    </row>
    <row r="517" spans="1:19" x14ac:dyDescent="0.35">
      <c r="A517" t="s">
        <v>18</v>
      </c>
      <c r="B517" t="s">
        <v>47</v>
      </c>
      <c r="C517" t="s">
        <v>222</v>
      </c>
      <c r="E517" t="s">
        <v>476</v>
      </c>
      <c r="F517" t="s">
        <v>1723</v>
      </c>
      <c r="G517" t="s">
        <v>3424</v>
      </c>
      <c r="H517" t="s">
        <v>5020</v>
      </c>
      <c r="I517" t="s">
        <v>6683</v>
      </c>
      <c r="P517">
        <v>4</v>
      </c>
      <c r="Q517" t="s">
        <v>223</v>
      </c>
      <c r="R517">
        <v>8</v>
      </c>
      <c r="S517">
        <f t="shared" si="8"/>
        <v>0</v>
      </c>
    </row>
    <row r="518" spans="1:19" x14ac:dyDescent="0.35">
      <c r="A518" t="s">
        <v>18</v>
      </c>
      <c r="B518" t="s">
        <v>48</v>
      </c>
      <c r="C518" t="s">
        <v>223</v>
      </c>
      <c r="E518" t="s">
        <v>477</v>
      </c>
      <c r="F518" t="s">
        <v>1724</v>
      </c>
      <c r="G518" t="s">
        <v>3425</v>
      </c>
      <c r="H518" t="s">
        <v>5021</v>
      </c>
      <c r="I518" t="s">
        <v>6684</v>
      </c>
      <c r="J518" t="s">
        <v>7907</v>
      </c>
      <c r="P518">
        <v>8</v>
      </c>
      <c r="Q518" t="s">
        <v>223</v>
      </c>
      <c r="R518">
        <v>8</v>
      </c>
      <c r="S518">
        <f t="shared" si="8"/>
        <v>1</v>
      </c>
    </row>
    <row r="519" spans="1:19" x14ac:dyDescent="0.35">
      <c r="A519" t="s">
        <v>18</v>
      </c>
      <c r="B519" t="s">
        <v>48</v>
      </c>
      <c r="C519" t="s">
        <v>224</v>
      </c>
      <c r="E519" t="s">
        <v>440</v>
      </c>
      <c r="F519" t="s">
        <v>1725</v>
      </c>
      <c r="G519" t="s">
        <v>3426</v>
      </c>
      <c r="H519" t="s">
        <v>5022</v>
      </c>
      <c r="I519" t="s">
        <v>6685</v>
      </c>
      <c r="J519">
        <v>11.8</v>
      </c>
      <c r="P519">
        <v>3</v>
      </c>
      <c r="Q519" t="s">
        <v>224</v>
      </c>
      <c r="R519">
        <v>3</v>
      </c>
      <c r="S519">
        <f t="shared" si="8"/>
        <v>1</v>
      </c>
    </row>
    <row r="520" spans="1:19" x14ac:dyDescent="0.35">
      <c r="A520" t="s">
        <v>18</v>
      </c>
      <c r="B520" t="s">
        <v>47</v>
      </c>
      <c r="C520" t="s">
        <v>222</v>
      </c>
      <c r="E520" t="s">
        <v>478</v>
      </c>
      <c r="F520" t="s">
        <v>1726</v>
      </c>
      <c r="G520" t="s">
        <v>3427</v>
      </c>
      <c r="H520" t="s">
        <v>5023</v>
      </c>
      <c r="I520" t="s">
        <v>6686</v>
      </c>
      <c r="J520">
        <v>3.1</v>
      </c>
      <c r="P520">
        <v>4</v>
      </c>
      <c r="Q520" t="s">
        <v>222</v>
      </c>
      <c r="R520">
        <v>4</v>
      </c>
      <c r="S520">
        <f t="shared" si="8"/>
        <v>1</v>
      </c>
    </row>
    <row r="521" spans="1:19" x14ac:dyDescent="0.35">
      <c r="A521" t="s">
        <v>18</v>
      </c>
      <c r="B521" t="s">
        <v>49</v>
      </c>
      <c r="C521" t="s">
        <v>224</v>
      </c>
      <c r="E521" t="s">
        <v>479</v>
      </c>
      <c r="F521" t="s">
        <v>1727</v>
      </c>
      <c r="G521" t="s">
        <v>3428</v>
      </c>
      <c r="H521" t="s">
        <v>5024</v>
      </c>
      <c r="I521" t="s">
        <v>6687</v>
      </c>
      <c r="J521">
        <v>7.4</v>
      </c>
      <c r="P521">
        <v>3</v>
      </c>
      <c r="Q521" t="s">
        <v>224</v>
      </c>
      <c r="R521">
        <v>3</v>
      </c>
      <c r="S521">
        <f t="shared" si="8"/>
        <v>1</v>
      </c>
    </row>
    <row r="522" spans="1:19" x14ac:dyDescent="0.35">
      <c r="A522" t="s">
        <v>18</v>
      </c>
      <c r="B522" t="s">
        <v>50</v>
      </c>
      <c r="C522" t="s">
        <v>222</v>
      </c>
      <c r="E522" t="s">
        <v>480</v>
      </c>
      <c r="F522" t="s">
        <v>1728</v>
      </c>
      <c r="G522" t="s">
        <v>3429</v>
      </c>
      <c r="H522" t="s">
        <v>5025</v>
      </c>
      <c r="I522" t="s">
        <v>6688</v>
      </c>
      <c r="J522">
        <v>1.5</v>
      </c>
      <c r="P522">
        <v>4</v>
      </c>
      <c r="Q522" t="s">
        <v>222</v>
      </c>
      <c r="R522">
        <v>4</v>
      </c>
      <c r="S522">
        <f t="shared" si="8"/>
        <v>1</v>
      </c>
    </row>
    <row r="523" spans="1:19" x14ac:dyDescent="0.35">
      <c r="A523" t="s">
        <v>18</v>
      </c>
      <c r="B523" t="s">
        <v>50</v>
      </c>
      <c r="C523" t="s">
        <v>222</v>
      </c>
      <c r="E523" t="s">
        <v>290</v>
      </c>
      <c r="F523" t="s">
        <v>1729</v>
      </c>
      <c r="G523" t="s">
        <v>3430</v>
      </c>
      <c r="H523" t="s">
        <v>5026</v>
      </c>
      <c r="I523" t="s">
        <v>6689</v>
      </c>
      <c r="J523">
        <v>3.7</v>
      </c>
      <c r="P523">
        <v>4</v>
      </c>
      <c r="Q523" t="s">
        <v>233</v>
      </c>
      <c r="R523">
        <v>8</v>
      </c>
      <c r="S523">
        <f t="shared" si="8"/>
        <v>0</v>
      </c>
    </row>
    <row r="524" spans="1:19" x14ac:dyDescent="0.35">
      <c r="A524" t="s">
        <v>18</v>
      </c>
      <c r="B524" t="s">
        <v>50</v>
      </c>
      <c r="C524" t="s">
        <v>223</v>
      </c>
      <c r="E524" t="s">
        <v>481</v>
      </c>
      <c r="F524" t="s">
        <v>1730</v>
      </c>
      <c r="G524" t="s">
        <v>3431</v>
      </c>
      <c r="H524" t="s">
        <v>5027</v>
      </c>
      <c r="I524" t="s">
        <v>6690</v>
      </c>
      <c r="P524">
        <v>8</v>
      </c>
      <c r="Q524" t="s">
        <v>223</v>
      </c>
      <c r="R524">
        <v>8</v>
      </c>
      <c r="S524">
        <f t="shared" si="8"/>
        <v>1</v>
      </c>
    </row>
    <row r="525" spans="1:19" x14ac:dyDescent="0.35">
      <c r="A525" t="s">
        <v>18</v>
      </c>
      <c r="B525" s="2">
        <v>45210</v>
      </c>
      <c r="C525" t="s">
        <v>225</v>
      </c>
      <c r="E525" t="s">
        <v>482</v>
      </c>
      <c r="F525" t="s">
        <v>1731</v>
      </c>
      <c r="G525" t="s">
        <v>3432</v>
      </c>
      <c r="H525" t="s">
        <v>5028</v>
      </c>
      <c r="I525" t="s">
        <v>6691</v>
      </c>
      <c r="P525">
        <v>5</v>
      </c>
      <c r="Q525" t="s">
        <v>225</v>
      </c>
      <c r="R525">
        <v>5</v>
      </c>
      <c r="S525">
        <f t="shared" si="8"/>
        <v>1</v>
      </c>
    </row>
    <row r="526" spans="1:19" x14ac:dyDescent="0.35">
      <c r="A526" t="s">
        <v>18</v>
      </c>
      <c r="B526" s="2">
        <v>45210</v>
      </c>
      <c r="C526" t="s">
        <v>227</v>
      </c>
      <c r="E526" t="s">
        <v>483</v>
      </c>
      <c r="F526" t="s">
        <v>1732</v>
      </c>
      <c r="G526" t="s">
        <v>3433</v>
      </c>
      <c r="H526" t="s">
        <v>5029</v>
      </c>
      <c r="I526" t="s">
        <v>6692</v>
      </c>
      <c r="P526">
        <v>6</v>
      </c>
      <c r="Q526" t="s">
        <v>227</v>
      </c>
      <c r="R526">
        <v>6</v>
      </c>
      <c r="S526">
        <f t="shared" si="8"/>
        <v>1</v>
      </c>
    </row>
    <row r="527" spans="1:19" x14ac:dyDescent="0.35">
      <c r="A527" t="s">
        <v>18</v>
      </c>
      <c r="B527" s="2">
        <v>45210</v>
      </c>
      <c r="C527" t="s">
        <v>223</v>
      </c>
      <c r="E527" t="s">
        <v>484</v>
      </c>
      <c r="F527" t="s">
        <v>1733</v>
      </c>
      <c r="G527" t="s">
        <v>3434</v>
      </c>
      <c r="H527" t="s">
        <v>5030</v>
      </c>
      <c r="I527" t="s">
        <v>6693</v>
      </c>
      <c r="J527" t="s">
        <v>7908</v>
      </c>
      <c r="P527">
        <v>8</v>
      </c>
      <c r="Q527" t="s">
        <v>231</v>
      </c>
      <c r="R527">
        <v>14</v>
      </c>
      <c r="S527">
        <f t="shared" si="8"/>
        <v>0</v>
      </c>
    </row>
    <row r="528" spans="1:19" x14ac:dyDescent="0.35">
      <c r="A528" t="s">
        <v>18</v>
      </c>
      <c r="B528" s="2">
        <v>45211</v>
      </c>
      <c r="C528" t="s">
        <v>225</v>
      </c>
      <c r="E528" t="s">
        <v>485</v>
      </c>
      <c r="F528" t="s">
        <v>1734</v>
      </c>
      <c r="G528" t="s">
        <v>3435</v>
      </c>
      <c r="H528" t="s">
        <v>5031</v>
      </c>
      <c r="I528" t="s">
        <v>6694</v>
      </c>
      <c r="P528">
        <v>5</v>
      </c>
      <c r="Q528" t="s">
        <v>225</v>
      </c>
      <c r="R528">
        <v>5</v>
      </c>
      <c r="S528">
        <f t="shared" si="8"/>
        <v>1</v>
      </c>
    </row>
    <row r="529" spans="1:19" x14ac:dyDescent="0.35">
      <c r="A529" t="s">
        <v>18</v>
      </c>
      <c r="B529" s="2">
        <v>45212</v>
      </c>
      <c r="C529" t="s">
        <v>228</v>
      </c>
      <c r="E529" t="s">
        <v>486</v>
      </c>
      <c r="F529" t="s">
        <v>1735</v>
      </c>
      <c r="G529" t="s">
        <v>3436</v>
      </c>
      <c r="H529" t="s">
        <v>5032</v>
      </c>
      <c r="I529" t="s">
        <v>6695</v>
      </c>
      <c r="P529">
        <v>7</v>
      </c>
      <c r="Q529" t="s">
        <v>228</v>
      </c>
      <c r="R529">
        <v>7</v>
      </c>
      <c r="S529">
        <f t="shared" si="8"/>
        <v>1</v>
      </c>
    </row>
    <row r="530" spans="1:19" x14ac:dyDescent="0.35">
      <c r="A530" t="s">
        <v>18</v>
      </c>
      <c r="B530" s="2">
        <v>45212</v>
      </c>
      <c r="C530" t="s">
        <v>222</v>
      </c>
      <c r="E530" t="s">
        <v>487</v>
      </c>
      <c r="F530" t="s">
        <v>1736</v>
      </c>
      <c r="G530" t="s">
        <v>3437</v>
      </c>
      <c r="H530" t="s">
        <v>5033</v>
      </c>
      <c r="I530" t="s">
        <v>6696</v>
      </c>
      <c r="J530" t="s">
        <v>7897</v>
      </c>
      <c r="P530">
        <v>4</v>
      </c>
      <c r="Q530" t="s">
        <v>222</v>
      </c>
      <c r="R530">
        <v>4</v>
      </c>
      <c r="S530">
        <f t="shared" si="8"/>
        <v>1</v>
      </c>
    </row>
    <row r="531" spans="1:19" x14ac:dyDescent="0.35">
      <c r="A531" t="s">
        <v>18</v>
      </c>
      <c r="B531" s="2">
        <v>45213</v>
      </c>
      <c r="C531" t="s">
        <v>232</v>
      </c>
      <c r="E531" t="s">
        <v>488</v>
      </c>
      <c r="F531" t="s">
        <v>1737</v>
      </c>
      <c r="G531" t="s">
        <v>3438</v>
      </c>
      <c r="H531" t="s">
        <v>5034</v>
      </c>
      <c r="I531" t="s">
        <v>6697</v>
      </c>
      <c r="J531" t="s">
        <v>7909</v>
      </c>
      <c r="P531">
        <v>2</v>
      </c>
      <c r="Q531" t="s">
        <v>232</v>
      </c>
      <c r="R531">
        <v>2</v>
      </c>
      <c r="S531">
        <f t="shared" si="8"/>
        <v>1</v>
      </c>
    </row>
    <row r="532" spans="1:19" x14ac:dyDescent="0.35">
      <c r="A532" t="s">
        <v>18</v>
      </c>
      <c r="B532" s="2">
        <v>45216</v>
      </c>
      <c r="C532" t="s">
        <v>231</v>
      </c>
      <c r="E532" t="s">
        <v>489</v>
      </c>
      <c r="F532" t="s">
        <v>1738</v>
      </c>
      <c r="G532" t="s">
        <v>3439</v>
      </c>
      <c r="H532" t="s">
        <v>5035</v>
      </c>
      <c r="I532" t="s">
        <v>6698</v>
      </c>
      <c r="P532">
        <v>14</v>
      </c>
      <c r="Q532" t="s">
        <v>223</v>
      </c>
      <c r="R532">
        <v>8</v>
      </c>
      <c r="S532">
        <f t="shared" si="8"/>
        <v>0</v>
      </c>
    </row>
    <row r="533" spans="1:19" x14ac:dyDescent="0.35">
      <c r="A533" t="s">
        <v>18</v>
      </c>
      <c r="B533" s="2">
        <v>45215</v>
      </c>
      <c r="C533" t="s">
        <v>234</v>
      </c>
      <c r="E533" t="s">
        <v>490</v>
      </c>
      <c r="F533" t="s">
        <v>1739</v>
      </c>
      <c r="G533" t="s">
        <v>3440</v>
      </c>
      <c r="H533" t="s">
        <v>5036</v>
      </c>
      <c r="I533" t="s">
        <v>6699</v>
      </c>
      <c r="J533" t="s">
        <v>7910</v>
      </c>
      <c r="P533">
        <v>11</v>
      </c>
      <c r="Q533" t="s">
        <v>232</v>
      </c>
      <c r="R533">
        <v>2</v>
      </c>
      <c r="S533">
        <f t="shared" si="8"/>
        <v>0</v>
      </c>
    </row>
    <row r="534" spans="1:19" x14ac:dyDescent="0.35">
      <c r="A534" t="s">
        <v>18</v>
      </c>
      <c r="B534" s="2">
        <v>45231</v>
      </c>
      <c r="C534" t="s">
        <v>222</v>
      </c>
      <c r="E534" t="s">
        <v>491</v>
      </c>
      <c r="F534" t="s">
        <v>1740</v>
      </c>
      <c r="G534" t="s">
        <v>3441</v>
      </c>
      <c r="H534" t="s">
        <v>5037</v>
      </c>
      <c r="I534" t="s">
        <v>6700</v>
      </c>
      <c r="J534">
        <v>5.6</v>
      </c>
      <c r="P534">
        <v>4</v>
      </c>
      <c r="Q534" t="s">
        <v>236</v>
      </c>
      <c r="R534">
        <v>7</v>
      </c>
      <c r="S534">
        <f t="shared" si="8"/>
        <v>0</v>
      </c>
    </row>
    <row r="535" spans="1:19" x14ac:dyDescent="0.35">
      <c r="A535" t="s">
        <v>18</v>
      </c>
      <c r="B535" s="2">
        <v>45208</v>
      </c>
      <c r="C535" t="s">
        <v>222</v>
      </c>
      <c r="E535" t="s">
        <v>492</v>
      </c>
      <c r="F535" t="s">
        <v>1741</v>
      </c>
      <c r="G535" t="s">
        <v>3442</v>
      </c>
      <c r="H535" t="s">
        <v>5038</v>
      </c>
      <c r="I535" t="s">
        <v>6701</v>
      </c>
      <c r="J535">
        <v>64.5</v>
      </c>
      <c r="P535">
        <v>4</v>
      </c>
      <c r="Q535" t="s">
        <v>232</v>
      </c>
      <c r="R535">
        <v>2</v>
      </c>
      <c r="S535">
        <f t="shared" si="8"/>
        <v>0</v>
      </c>
    </row>
    <row r="536" spans="1:19" x14ac:dyDescent="0.35">
      <c r="A536" t="s">
        <v>19</v>
      </c>
      <c r="B536" s="2">
        <v>45194</v>
      </c>
      <c r="C536" t="s">
        <v>234</v>
      </c>
      <c r="E536" t="s">
        <v>493</v>
      </c>
      <c r="F536" t="s">
        <v>1742</v>
      </c>
      <c r="G536" t="s">
        <v>3443</v>
      </c>
      <c r="H536" t="s">
        <v>5039</v>
      </c>
      <c r="I536" t="s">
        <v>6702</v>
      </c>
      <c r="P536">
        <v>11</v>
      </c>
      <c r="Q536" t="s">
        <v>232</v>
      </c>
      <c r="R536">
        <v>2</v>
      </c>
      <c r="S536">
        <f t="shared" si="8"/>
        <v>0</v>
      </c>
    </row>
    <row r="537" spans="1:19" x14ac:dyDescent="0.35">
      <c r="A537" t="s">
        <v>19</v>
      </c>
      <c r="B537" s="2">
        <v>45160</v>
      </c>
      <c r="C537" t="s">
        <v>235</v>
      </c>
      <c r="E537" t="s">
        <v>494</v>
      </c>
      <c r="F537" t="s">
        <v>1743</v>
      </c>
      <c r="G537" t="s">
        <v>3444</v>
      </c>
      <c r="H537" t="s">
        <v>5040</v>
      </c>
      <c r="I537" t="s">
        <v>6703</v>
      </c>
      <c r="P537">
        <v>13</v>
      </c>
      <c r="Q537" t="s">
        <v>235</v>
      </c>
      <c r="R537">
        <v>13</v>
      </c>
      <c r="S537">
        <f t="shared" si="8"/>
        <v>1</v>
      </c>
    </row>
    <row r="538" spans="1:19" x14ac:dyDescent="0.35">
      <c r="A538" t="s">
        <v>19</v>
      </c>
      <c r="B538" s="2">
        <v>45183</v>
      </c>
      <c r="C538" t="s">
        <v>232</v>
      </c>
      <c r="E538" t="s">
        <v>495</v>
      </c>
      <c r="F538" t="s">
        <v>1744</v>
      </c>
      <c r="G538" t="s">
        <v>3445</v>
      </c>
      <c r="H538" t="s">
        <v>5041</v>
      </c>
      <c r="I538" t="s">
        <v>6704</v>
      </c>
      <c r="J538" t="s">
        <v>7911</v>
      </c>
      <c r="P538">
        <v>2</v>
      </c>
      <c r="Q538" t="s">
        <v>232</v>
      </c>
      <c r="R538">
        <v>2</v>
      </c>
      <c r="S538">
        <f t="shared" si="8"/>
        <v>1</v>
      </c>
    </row>
    <row r="539" spans="1:19" x14ac:dyDescent="0.35">
      <c r="A539" t="s">
        <v>18</v>
      </c>
      <c r="B539" t="s">
        <v>51</v>
      </c>
      <c r="C539" t="s">
        <v>234</v>
      </c>
      <c r="E539" t="s">
        <v>451</v>
      </c>
      <c r="F539" t="s">
        <v>1745</v>
      </c>
      <c r="G539" t="s">
        <v>3446</v>
      </c>
      <c r="I539" t="s">
        <v>6705</v>
      </c>
      <c r="J539">
        <v>120.7</v>
      </c>
      <c r="P539">
        <v>11</v>
      </c>
      <c r="Q539" t="s">
        <v>230</v>
      </c>
      <c r="R539">
        <v>6</v>
      </c>
      <c r="S539">
        <f t="shared" si="8"/>
        <v>0</v>
      </c>
    </row>
    <row r="540" spans="1:19" x14ac:dyDescent="0.35">
      <c r="A540" t="s">
        <v>18</v>
      </c>
      <c r="B540" t="s">
        <v>52</v>
      </c>
      <c r="C540" t="s">
        <v>223</v>
      </c>
      <c r="E540" t="s">
        <v>456</v>
      </c>
      <c r="F540" t="s">
        <v>1746</v>
      </c>
      <c r="G540" t="s">
        <v>3447</v>
      </c>
      <c r="H540" t="s">
        <v>5042</v>
      </c>
      <c r="I540" t="s">
        <v>6706</v>
      </c>
      <c r="J540">
        <v>4.5</v>
      </c>
      <c r="P540">
        <v>8</v>
      </c>
      <c r="Q540" t="s">
        <v>230</v>
      </c>
      <c r="R540">
        <v>6</v>
      </c>
      <c r="S540">
        <f t="shared" si="8"/>
        <v>0</v>
      </c>
    </row>
    <row r="541" spans="1:19" x14ac:dyDescent="0.35">
      <c r="A541" t="s">
        <v>18</v>
      </c>
      <c r="B541" t="s">
        <v>53</v>
      </c>
      <c r="C541" t="s">
        <v>222</v>
      </c>
      <c r="E541" t="s">
        <v>496</v>
      </c>
      <c r="F541" t="s">
        <v>1747</v>
      </c>
      <c r="G541" t="s">
        <v>3448</v>
      </c>
      <c r="I541" t="s">
        <v>6707</v>
      </c>
      <c r="P541">
        <v>4</v>
      </c>
      <c r="Q541" t="s">
        <v>223</v>
      </c>
      <c r="R541">
        <v>8</v>
      </c>
      <c r="S541">
        <f t="shared" si="8"/>
        <v>0</v>
      </c>
    </row>
    <row r="542" spans="1:19" x14ac:dyDescent="0.35">
      <c r="A542" t="s">
        <v>18</v>
      </c>
      <c r="B542" t="s">
        <v>54</v>
      </c>
      <c r="C542" t="s">
        <v>232</v>
      </c>
      <c r="E542" t="s">
        <v>497</v>
      </c>
      <c r="F542" t="s">
        <v>1748</v>
      </c>
      <c r="G542" t="s">
        <v>3449</v>
      </c>
      <c r="H542" t="s">
        <v>5043</v>
      </c>
      <c r="I542" t="s">
        <v>6708</v>
      </c>
      <c r="P542">
        <v>2</v>
      </c>
      <c r="Q542" t="s">
        <v>232</v>
      </c>
      <c r="R542">
        <v>2</v>
      </c>
      <c r="S542">
        <f t="shared" si="8"/>
        <v>1</v>
      </c>
    </row>
    <row r="543" spans="1:19" x14ac:dyDescent="0.35">
      <c r="A543" t="s">
        <v>18</v>
      </c>
      <c r="B543" t="s">
        <v>53</v>
      </c>
      <c r="C543" t="s">
        <v>228</v>
      </c>
      <c r="E543" t="s">
        <v>496</v>
      </c>
      <c r="F543" t="s">
        <v>1749</v>
      </c>
      <c r="G543" t="s">
        <v>3450</v>
      </c>
      <c r="I543" t="s">
        <v>6709</v>
      </c>
      <c r="P543">
        <v>7</v>
      </c>
      <c r="Q543" t="s">
        <v>236</v>
      </c>
      <c r="R543">
        <v>7</v>
      </c>
      <c r="S543">
        <f t="shared" si="8"/>
        <v>1</v>
      </c>
    </row>
    <row r="544" spans="1:19" x14ac:dyDescent="0.35">
      <c r="A544" t="s">
        <v>18</v>
      </c>
      <c r="B544" t="s">
        <v>55</v>
      </c>
      <c r="C544" t="s">
        <v>226</v>
      </c>
      <c r="E544" t="s">
        <v>498</v>
      </c>
      <c r="F544" t="s">
        <v>1750</v>
      </c>
      <c r="G544" t="s">
        <v>3451</v>
      </c>
      <c r="H544" t="s">
        <v>5044</v>
      </c>
      <c r="I544" t="s">
        <v>6710</v>
      </c>
      <c r="J544">
        <v>5.6</v>
      </c>
      <c r="P544">
        <v>9</v>
      </c>
      <c r="Q544" t="s">
        <v>223</v>
      </c>
      <c r="R544">
        <v>8</v>
      </c>
      <c r="S544">
        <f t="shared" si="8"/>
        <v>0</v>
      </c>
    </row>
    <row r="545" spans="1:19" x14ac:dyDescent="0.35">
      <c r="A545" t="s">
        <v>18</v>
      </c>
      <c r="B545" t="s">
        <v>56</v>
      </c>
      <c r="C545" t="s">
        <v>225</v>
      </c>
      <c r="E545" t="s">
        <v>456</v>
      </c>
      <c r="F545" t="s">
        <v>1751</v>
      </c>
      <c r="G545" t="s">
        <v>3452</v>
      </c>
      <c r="H545" t="s">
        <v>5045</v>
      </c>
      <c r="I545" t="s">
        <v>6711</v>
      </c>
      <c r="J545">
        <v>4.5</v>
      </c>
      <c r="P545">
        <v>5</v>
      </c>
      <c r="Q545" t="s">
        <v>225</v>
      </c>
      <c r="R545">
        <v>5</v>
      </c>
      <c r="S545">
        <f t="shared" si="8"/>
        <v>1</v>
      </c>
    </row>
    <row r="546" spans="1:19" x14ac:dyDescent="0.35">
      <c r="A546" t="s">
        <v>18</v>
      </c>
      <c r="B546" t="s">
        <v>32</v>
      </c>
      <c r="C546" t="s">
        <v>222</v>
      </c>
      <c r="E546" t="s">
        <v>499</v>
      </c>
      <c r="F546" t="s">
        <v>1752</v>
      </c>
      <c r="G546" t="s">
        <v>3453</v>
      </c>
      <c r="H546" t="s">
        <v>5046</v>
      </c>
      <c r="I546" t="s">
        <v>6712</v>
      </c>
      <c r="J546">
        <v>12.3</v>
      </c>
      <c r="P546">
        <v>4</v>
      </c>
      <c r="Q546" t="s">
        <v>223</v>
      </c>
      <c r="R546">
        <v>8</v>
      </c>
      <c r="S546">
        <f t="shared" si="8"/>
        <v>0</v>
      </c>
    </row>
    <row r="547" spans="1:19" x14ac:dyDescent="0.35">
      <c r="A547" t="s">
        <v>18</v>
      </c>
      <c r="B547" t="s">
        <v>57</v>
      </c>
      <c r="C547" t="s">
        <v>232</v>
      </c>
      <c r="E547" t="s">
        <v>333</v>
      </c>
      <c r="F547" t="s">
        <v>1753</v>
      </c>
      <c r="G547" t="s">
        <v>3454</v>
      </c>
      <c r="H547" t="s">
        <v>5047</v>
      </c>
      <c r="I547" t="s">
        <v>6713</v>
      </c>
      <c r="J547" t="s">
        <v>7912</v>
      </c>
      <c r="P547">
        <v>2</v>
      </c>
      <c r="Q547" t="s">
        <v>232</v>
      </c>
      <c r="R547">
        <v>2</v>
      </c>
      <c r="S547">
        <f t="shared" si="8"/>
        <v>1</v>
      </c>
    </row>
    <row r="548" spans="1:19" x14ac:dyDescent="0.35">
      <c r="A548" t="s">
        <v>18</v>
      </c>
      <c r="B548" t="s">
        <v>58</v>
      </c>
      <c r="C548" t="s">
        <v>222</v>
      </c>
      <c r="E548" t="s">
        <v>500</v>
      </c>
      <c r="F548" t="s">
        <v>1754</v>
      </c>
      <c r="G548" t="s">
        <v>3455</v>
      </c>
      <c r="H548" t="s">
        <v>5048</v>
      </c>
      <c r="I548" t="s">
        <v>6714</v>
      </c>
      <c r="P548">
        <v>4</v>
      </c>
      <c r="Q548" t="s">
        <v>222</v>
      </c>
      <c r="R548">
        <v>4</v>
      </c>
      <c r="S548">
        <f t="shared" si="8"/>
        <v>1</v>
      </c>
    </row>
    <row r="549" spans="1:19" x14ac:dyDescent="0.35">
      <c r="A549" t="s">
        <v>18</v>
      </c>
      <c r="B549" t="s">
        <v>59</v>
      </c>
      <c r="C549" t="s">
        <v>223</v>
      </c>
      <c r="E549" t="s">
        <v>501</v>
      </c>
      <c r="F549" t="s">
        <v>1755</v>
      </c>
      <c r="G549" t="s">
        <v>3456</v>
      </c>
      <c r="H549" t="s">
        <v>5049</v>
      </c>
      <c r="I549" t="s">
        <v>6715</v>
      </c>
      <c r="P549">
        <v>8</v>
      </c>
      <c r="Q549" t="s">
        <v>230</v>
      </c>
      <c r="R549">
        <v>6</v>
      </c>
      <c r="S549">
        <f t="shared" si="8"/>
        <v>0</v>
      </c>
    </row>
    <row r="550" spans="1:19" x14ac:dyDescent="0.35">
      <c r="A550" t="s">
        <v>18</v>
      </c>
      <c r="B550" t="s">
        <v>59</v>
      </c>
      <c r="C550" t="s">
        <v>223</v>
      </c>
      <c r="E550" t="s">
        <v>17</v>
      </c>
      <c r="F550" t="s">
        <v>1756</v>
      </c>
      <c r="G550" t="s">
        <v>3457</v>
      </c>
      <c r="H550" t="s">
        <v>5050</v>
      </c>
      <c r="I550" t="s">
        <v>6716</v>
      </c>
      <c r="J550" t="s">
        <v>7913</v>
      </c>
      <c r="L550" t="s">
        <v>8658</v>
      </c>
      <c r="P550">
        <v>8</v>
      </c>
      <c r="Q550" t="s">
        <v>233</v>
      </c>
      <c r="R550">
        <v>8</v>
      </c>
      <c r="S550">
        <f t="shared" si="8"/>
        <v>1</v>
      </c>
    </row>
    <row r="551" spans="1:19" x14ac:dyDescent="0.35">
      <c r="A551" t="s">
        <v>19</v>
      </c>
      <c r="B551" t="s">
        <v>32</v>
      </c>
      <c r="C551" t="s">
        <v>226</v>
      </c>
      <c r="E551" t="s">
        <v>502</v>
      </c>
      <c r="F551" t="s">
        <v>1757</v>
      </c>
      <c r="G551" t="s">
        <v>3458</v>
      </c>
      <c r="H551" t="s">
        <v>5051</v>
      </c>
      <c r="I551" t="s">
        <v>6717</v>
      </c>
      <c r="J551">
        <v>7.4</v>
      </c>
      <c r="P551">
        <v>9</v>
      </c>
      <c r="Q551" t="s">
        <v>224</v>
      </c>
      <c r="R551">
        <v>3</v>
      </c>
      <c r="S551">
        <f t="shared" si="8"/>
        <v>0</v>
      </c>
    </row>
    <row r="552" spans="1:19" x14ac:dyDescent="0.35">
      <c r="A552" t="s">
        <v>19</v>
      </c>
      <c r="B552" t="s">
        <v>60</v>
      </c>
      <c r="C552" t="s">
        <v>229</v>
      </c>
      <c r="E552" t="s">
        <v>327</v>
      </c>
      <c r="F552" t="s">
        <v>1758</v>
      </c>
      <c r="G552" t="s">
        <v>3459</v>
      </c>
      <c r="H552" t="s">
        <v>5052</v>
      </c>
      <c r="I552" t="s">
        <v>6718</v>
      </c>
      <c r="J552">
        <v>11.1</v>
      </c>
      <c r="P552">
        <v>10</v>
      </c>
      <c r="Q552" t="s">
        <v>236</v>
      </c>
      <c r="R552">
        <v>7</v>
      </c>
      <c r="S552">
        <f t="shared" si="8"/>
        <v>0</v>
      </c>
    </row>
    <row r="553" spans="1:19" x14ac:dyDescent="0.35">
      <c r="A553" t="s">
        <v>18</v>
      </c>
      <c r="B553" s="2">
        <v>44927</v>
      </c>
      <c r="C553" t="s">
        <v>222</v>
      </c>
      <c r="E553" t="s">
        <v>503</v>
      </c>
      <c r="F553" t="s">
        <v>1759</v>
      </c>
      <c r="G553" t="s">
        <v>3460</v>
      </c>
      <c r="H553" t="s">
        <v>5053</v>
      </c>
      <c r="I553" t="s">
        <v>6719</v>
      </c>
      <c r="J553">
        <v>64.8</v>
      </c>
      <c r="P553">
        <v>4</v>
      </c>
      <c r="Q553" t="s">
        <v>233</v>
      </c>
      <c r="R553">
        <v>8</v>
      </c>
      <c r="S553">
        <f t="shared" si="8"/>
        <v>0</v>
      </c>
    </row>
    <row r="554" spans="1:19" x14ac:dyDescent="0.35">
      <c r="A554" t="s">
        <v>18</v>
      </c>
      <c r="B554" s="2">
        <v>45188</v>
      </c>
      <c r="C554" t="s">
        <v>224</v>
      </c>
      <c r="E554" t="s">
        <v>504</v>
      </c>
      <c r="F554" t="s">
        <v>1760</v>
      </c>
      <c r="G554" t="s">
        <v>3461</v>
      </c>
      <c r="H554" t="s">
        <v>5054</v>
      </c>
      <c r="I554" t="s">
        <v>6720</v>
      </c>
      <c r="J554">
        <v>6.4</v>
      </c>
      <c r="P554">
        <v>3</v>
      </c>
      <c r="Q554" t="s">
        <v>224</v>
      </c>
      <c r="R554">
        <v>3</v>
      </c>
      <c r="S554">
        <f t="shared" si="8"/>
        <v>1</v>
      </c>
    </row>
    <row r="555" spans="1:19" x14ac:dyDescent="0.35">
      <c r="A555" t="s">
        <v>18</v>
      </c>
      <c r="B555" s="2">
        <v>45190</v>
      </c>
      <c r="C555" t="s">
        <v>222</v>
      </c>
      <c r="E555" t="s">
        <v>505</v>
      </c>
      <c r="F555" t="s">
        <v>1761</v>
      </c>
      <c r="G555" t="s">
        <v>3462</v>
      </c>
      <c r="H555" t="s">
        <v>5055</v>
      </c>
      <c r="I555" t="s">
        <v>6721</v>
      </c>
      <c r="J555">
        <v>13.2</v>
      </c>
      <c r="P555">
        <v>4</v>
      </c>
      <c r="Q555" t="s">
        <v>222</v>
      </c>
      <c r="R555">
        <v>4</v>
      </c>
      <c r="S555">
        <f t="shared" si="8"/>
        <v>1</v>
      </c>
    </row>
    <row r="556" spans="1:19" x14ac:dyDescent="0.35">
      <c r="A556" t="s">
        <v>18</v>
      </c>
      <c r="B556" s="2">
        <v>45191</v>
      </c>
      <c r="C556" t="s">
        <v>222</v>
      </c>
      <c r="E556" t="s">
        <v>506</v>
      </c>
      <c r="F556" t="s">
        <v>1762</v>
      </c>
      <c r="G556" t="s">
        <v>3463</v>
      </c>
      <c r="H556" t="s">
        <v>5056</v>
      </c>
      <c r="I556" t="s">
        <v>6722</v>
      </c>
      <c r="J556" t="s">
        <v>7896</v>
      </c>
      <c r="P556">
        <v>4</v>
      </c>
      <c r="Q556" t="s">
        <v>222</v>
      </c>
      <c r="R556">
        <v>4</v>
      </c>
      <c r="S556">
        <f t="shared" si="8"/>
        <v>1</v>
      </c>
    </row>
    <row r="557" spans="1:19" x14ac:dyDescent="0.35">
      <c r="A557" t="s">
        <v>18</v>
      </c>
      <c r="B557" s="2">
        <v>45194</v>
      </c>
      <c r="C557" t="s">
        <v>227</v>
      </c>
      <c r="E557" t="s">
        <v>503</v>
      </c>
      <c r="F557" t="s">
        <v>1763</v>
      </c>
      <c r="G557" t="s">
        <v>3464</v>
      </c>
      <c r="H557" t="s">
        <v>5057</v>
      </c>
      <c r="I557" t="s">
        <v>6723</v>
      </c>
      <c r="P557">
        <v>6</v>
      </c>
      <c r="Q557" t="s">
        <v>227</v>
      </c>
      <c r="R557">
        <v>6</v>
      </c>
      <c r="S557">
        <f t="shared" si="8"/>
        <v>1</v>
      </c>
    </row>
    <row r="558" spans="1:19" x14ac:dyDescent="0.35">
      <c r="A558" t="s">
        <v>18</v>
      </c>
      <c r="B558" s="2">
        <v>45200</v>
      </c>
      <c r="C558" t="s">
        <v>222</v>
      </c>
      <c r="E558" t="s">
        <v>507</v>
      </c>
      <c r="F558" t="s">
        <v>1764</v>
      </c>
      <c r="G558" t="s">
        <v>3465</v>
      </c>
      <c r="H558" t="s">
        <v>5058</v>
      </c>
      <c r="I558" t="s">
        <v>6724</v>
      </c>
      <c r="J558" t="s">
        <v>7914</v>
      </c>
      <c r="P558">
        <v>4</v>
      </c>
      <c r="Q558" t="s">
        <v>222</v>
      </c>
      <c r="R558">
        <v>4</v>
      </c>
      <c r="S558">
        <f t="shared" si="8"/>
        <v>1</v>
      </c>
    </row>
    <row r="559" spans="1:19" x14ac:dyDescent="0.35">
      <c r="A559" t="s">
        <v>18</v>
      </c>
      <c r="B559" s="2">
        <v>45200</v>
      </c>
      <c r="C559" t="s">
        <v>222</v>
      </c>
      <c r="E559" t="s">
        <v>508</v>
      </c>
      <c r="F559" t="s">
        <v>1765</v>
      </c>
      <c r="G559" t="s">
        <v>3466</v>
      </c>
      <c r="H559" t="s">
        <v>5059</v>
      </c>
      <c r="I559" t="s">
        <v>6725</v>
      </c>
      <c r="J559">
        <v>7.6</v>
      </c>
      <c r="P559">
        <v>4</v>
      </c>
      <c r="Q559" t="s">
        <v>222</v>
      </c>
      <c r="R559">
        <v>4</v>
      </c>
      <c r="S559">
        <f t="shared" si="8"/>
        <v>1</v>
      </c>
    </row>
    <row r="560" spans="1:19" x14ac:dyDescent="0.35">
      <c r="A560" t="s">
        <v>18</v>
      </c>
      <c r="B560" s="2">
        <v>45200</v>
      </c>
      <c r="C560" t="s">
        <v>222</v>
      </c>
      <c r="E560" t="s">
        <v>509</v>
      </c>
      <c r="F560" t="s">
        <v>1766</v>
      </c>
      <c r="G560" t="s">
        <v>3467</v>
      </c>
      <c r="H560" t="s">
        <v>5060</v>
      </c>
      <c r="I560" t="s">
        <v>6726</v>
      </c>
      <c r="J560">
        <v>4.3</v>
      </c>
      <c r="P560">
        <v>4</v>
      </c>
      <c r="Q560" t="s">
        <v>231</v>
      </c>
      <c r="R560">
        <v>14</v>
      </c>
      <c r="S560">
        <f t="shared" si="8"/>
        <v>0</v>
      </c>
    </row>
    <row r="561" spans="1:19" x14ac:dyDescent="0.35">
      <c r="A561" t="s">
        <v>18</v>
      </c>
      <c r="B561" s="2">
        <v>45200</v>
      </c>
      <c r="C561" t="s">
        <v>227</v>
      </c>
      <c r="E561" t="s">
        <v>510</v>
      </c>
      <c r="F561" t="s">
        <v>1767</v>
      </c>
      <c r="G561" t="s">
        <v>3468</v>
      </c>
      <c r="H561" t="s">
        <v>5060</v>
      </c>
      <c r="I561" t="s">
        <v>6727</v>
      </c>
      <c r="J561">
        <v>3.5</v>
      </c>
      <c r="P561">
        <v>6</v>
      </c>
      <c r="Q561" t="s">
        <v>227</v>
      </c>
      <c r="R561">
        <v>6</v>
      </c>
      <c r="S561">
        <f t="shared" si="8"/>
        <v>1</v>
      </c>
    </row>
    <row r="562" spans="1:19" x14ac:dyDescent="0.35">
      <c r="A562" t="s">
        <v>18</v>
      </c>
      <c r="B562" s="2">
        <v>45200</v>
      </c>
      <c r="C562" t="s">
        <v>222</v>
      </c>
      <c r="E562" t="s">
        <v>509</v>
      </c>
      <c r="F562" t="s">
        <v>1768</v>
      </c>
      <c r="G562" t="s">
        <v>3469</v>
      </c>
      <c r="H562" t="s">
        <v>5061</v>
      </c>
      <c r="I562" t="s">
        <v>6728</v>
      </c>
      <c r="P562">
        <v>4</v>
      </c>
      <c r="Q562" t="s">
        <v>222</v>
      </c>
      <c r="R562">
        <v>4</v>
      </c>
      <c r="S562">
        <f t="shared" si="8"/>
        <v>1</v>
      </c>
    </row>
    <row r="563" spans="1:19" x14ac:dyDescent="0.35">
      <c r="A563" t="s">
        <v>18</v>
      </c>
      <c r="B563" s="2">
        <v>45200</v>
      </c>
      <c r="C563" t="s">
        <v>233</v>
      </c>
      <c r="E563" t="s">
        <v>511</v>
      </c>
      <c r="F563" t="s">
        <v>1769</v>
      </c>
      <c r="G563" t="s">
        <v>3470</v>
      </c>
      <c r="H563" t="s">
        <v>5062</v>
      </c>
      <c r="I563" t="s">
        <v>6729</v>
      </c>
      <c r="J563" t="s">
        <v>7915</v>
      </c>
      <c r="P563">
        <v>8</v>
      </c>
      <c r="Q563" t="s">
        <v>223</v>
      </c>
      <c r="R563">
        <v>8</v>
      </c>
      <c r="S563">
        <f t="shared" si="8"/>
        <v>1</v>
      </c>
    </row>
    <row r="564" spans="1:19" x14ac:dyDescent="0.35">
      <c r="A564" t="s">
        <v>18</v>
      </c>
      <c r="B564" s="2">
        <v>45200</v>
      </c>
      <c r="C564" t="s">
        <v>222</v>
      </c>
      <c r="E564" t="s">
        <v>512</v>
      </c>
      <c r="F564" t="s">
        <v>1770</v>
      </c>
      <c r="G564" t="s">
        <v>3471</v>
      </c>
      <c r="H564" t="s">
        <v>5063</v>
      </c>
      <c r="I564" t="s">
        <v>6730</v>
      </c>
      <c r="J564">
        <v>11.1</v>
      </c>
      <c r="P564">
        <v>4</v>
      </c>
      <c r="Q564" t="s">
        <v>223</v>
      </c>
      <c r="R564">
        <v>8</v>
      </c>
      <c r="S564">
        <f t="shared" si="8"/>
        <v>0</v>
      </c>
    </row>
    <row r="565" spans="1:19" x14ac:dyDescent="0.35">
      <c r="A565" t="s">
        <v>18</v>
      </c>
      <c r="B565" s="2">
        <v>45200</v>
      </c>
      <c r="C565" t="s">
        <v>229</v>
      </c>
      <c r="E565" t="s">
        <v>512</v>
      </c>
      <c r="F565" t="s">
        <v>1771</v>
      </c>
      <c r="G565" t="s">
        <v>3472</v>
      </c>
      <c r="H565" t="s">
        <v>5064</v>
      </c>
      <c r="I565" t="s">
        <v>6731</v>
      </c>
      <c r="P565">
        <v>10</v>
      </c>
      <c r="Q565" t="s">
        <v>223</v>
      </c>
      <c r="R565">
        <v>8</v>
      </c>
      <c r="S565">
        <f t="shared" si="8"/>
        <v>0</v>
      </c>
    </row>
    <row r="566" spans="1:19" x14ac:dyDescent="0.35">
      <c r="A566" t="s">
        <v>18</v>
      </c>
      <c r="B566" s="2">
        <v>45191</v>
      </c>
      <c r="C566" t="s">
        <v>222</v>
      </c>
      <c r="E566" t="s">
        <v>513</v>
      </c>
      <c r="F566" t="s">
        <v>1772</v>
      </c>
      <c r="G566" t="s">
        <v>3473</v>
      </c>
      <c r="H566" t="s">
        <v>5065</v>
      </c>
      <c r="I566" t="s">
        <v>6732</v>
      </c>
      <c r="J566">
        <v>76.2</v>
      </c>
      <c r="P566">
        <v>4</v>
      </c>
      <c r="Q566" t="s">
        <v>233</v>
      </c>
      <c r="R566">
        <v>8</v>
      </c>
      <c r="S566">
        <f t="shared" si="8"/>
        <v>0</v>
      </c>
    </row>
    <row r="567" spans="1:19" x14ac:dyDescent="0.35">
      <c r="A567" t="s">
        <v>18</v>
      </c>
      <c r="B567" s="2">
        <v>45170</v>
      </c>
      <c r="C567" t="s">
        <v>222</v>
      </c>
      <c r="E567" t="s">
        <v>514</v>
      </c>
      <c r="F567" t="s">
        <v>1773</v>
      </c>
      <c r="G567" t="s">
        <v>3474</v>
      </c>
      <c r="H567" t="s">
        <v>5066</v>
      </c>
      <c r="I567" t="s">
        <v>6733</v>
      </c>
      <c r="J567">
        <v>3.3</v>
      </c>
      <c r="P567">
        <v>4</v>
      </c>
      <c r="Q567" t="s">
        <v>222</v>
      </c>
      <c r="R567">
        <v>4</v>
      </c>
      <c r="S567">
        <f t="shared" si="8"/>
        <v>1</v>
      </c>
    </row>
    <row r="568" spans="1:19" x14ac:dyDescent="0.35">
      <c r="A568" t="s">
        <v>18</v>
      </c>
      <c r="B568" s="2">
        <v>45180</v>
      </c>
      <c r="C568" t="s">
        <v>227</v>
      </c>
      <c r="E568" t="s">
        <v>515</v>
      </c>
      <c r="F568" t="s">
        <v>1774</v>
      </c>
      <c r="G568" t="s">
        <v>3475</v>
      </c>
      <c r="H568" t="s">
        <v>5067</v>
      </c>
      <c r="I568" t="s">
        <v>6734</v>
      </c>
      <c r="J568" t="s">
        <v>7916</v>
      </c>
      <c r="P568">
        <v>6</v>
      </c>
      <c r="Q568" t="s">
        <v>223</v>
      </c>
      <c r="R568">
        <v>8</v>
      </c>
      <c r="S568">
        <f t="shared" si="8"/>
        <v>0</v>
      </c>
    </row>
    <row r="569" spans="1:19" x14ac:dyDescent="0.35">
      <c r="A569" t="s">
        <v>18</v>
      </c>
      <c r="B569" s="2">
        <v>45170</v>
      </c>
      <c r="C569" t="s">
        <v>233</v>
      </c>
      <c r="E569" t="s">
        <v>516</v>
      </c>
      <c r="F569" t="s">
        <v>1775</v>
      </c>
      <c r="G569" t="s">
        <v>3476</v>
      </c>
      <c r="H569" t="s">
        <v>5068</v>
      </c>
      <c r="I569" t="s">
        <v>6735</v>
      </c>
      <c r="J569">
        <v>7.8</v>
      </c>
      <c r="P569">
        <v>8</v>
      </c>
      <c r="Q569" t="s">
        <v>223</v>
      </c>
      <c r="R569">
        <v>8</v>
      </c>
      <c r="S569">
        <f t="shared" si="8"/>
        <v>1</v>
      </c>
    </row>
    <row r="570" spans="1:19" x14ac:dyDescent="0.35">
      <c r="A570" t="s">
        <v>18</v>
      </c>
      <c r="B570" s="2">
        <v>45181</v>
      </c>
      <c r="C570" t="s">
        <v>225</v>
      </c>
      <c r="E570" t="s">
        <v>515</v>
      </c>
      <c r="F570" t="s">
        <v>1776</v>
      </c>
      <c r="G570" t="s">
        <v>3477</v>
      </c>
      <c r="H570" t="s">
        <v>5069</v>
      </c>
      <c r="I570" t="s">
        <v>6736</v>
      </c>
      <c r="J570" t="s">
        <v>7916</v>
      </c>
      <c r="P570">
        <v>5</v>
      </c>
      <c r="Q570" t="s">
        <v>233</v>
      </c>
      <c r="R570">
        <v>8</v>
      </c>
      <c r="S570">
        <f t="shared" si="8"/>
        <v>0</v>
      </c>
    </row>
    <row r="571" spans="1:19" x14ac:dyDescent="0.35">
      <c r="A571" t="s">
        <v>19</v>
      </c>
      <c r="B571" s="2">
        <v>45154</v>
      </c>
      <c r="C571" t="s">
        <v>229</v>
      </c>
      <c r="E571" t="s">
        <v>517</v>
      </c>
      <c r="F571" t="s">
        <v>1777</v>
      </c>
      <c r="G571" t="s">
        <v>3478</v>
      </c>
      <c r="H571" t="s">
        <v>5070</v>
      </c>
      <c r="I571" t="s">
        <v>6737</v>
      </c>
      <c r="L571" t="s">
        <v>8659</v>
      </c>
      <c r="P571">
        <v>10</v>
      </c>
      <c r="Q571" t="s">
        <v>223</v>
      </c>
      <c r="R571">
        <v>8</v>
      </c>
      <c r="S571">
        <f t="shared" si="8"/>
        <v>0</v>
      </c>
    </row>
    <row r="572" spans="1:19" x14ac:dyDescent="0.35">
      <c r="A572" t="s">
        <v>19</v>
      </c>
      <c r="B572" t="s">
        <v>32</v>
      </c>
      <c r="C572" t="s">
        <v>229</v>
      </c>
      <c r="E572" t="s">
        <v>502</v>
      </c>
      <c r="F572" t="s">
        <v>1778</v>
      </c>
      <c r="G572" t="s">
        <v>3479</v>
      </c>
      <c r="H572" t="s">
        <v>5071</v>
      </c>
      <c r="I572" t="s">
        <v>6738</v>
      </c>
      <c r="J572" t="s">
        <v>7909</v>
      </c>
      <c r="P572">
        <v>10</v>
      </c>
      <c r="Q572" t="s">
        <v>223</v>
      </c>
      <c r="R572">
        <v>8</v>
      </c>
      <c r="S572">
        <f t="shared" si="8"/>
        <v>0</v>
      </c>
    </row>
    <row r="573" spans="1:19" x14ac:dyDescent="0.35">
      <c r="A573" t="s">
        <v>19</v>
      </c>
      <c r="B573" t="s">
        <v>61</v>
      </c>
      <c r="C573" t="s">
        <v>222</v>
      </c>
      <c r="E573" t="s">
        <v>302</v>
      </c>
      <c r="F573" t="s">
        <v>1779</v>
      </c>
      <c r="G573" t="s">
        <v>3480</v>
      </c>
      <c r="H573" t="s">
        <v>5072</v>
      </c>
      <c r="I573" t="s">
        <v>6739</v>
      </c>
      <c r="J573" t="s">
        <v>354</v>
      </c>
      <c r="P573">
        <v>4</v>
      </c>
      <c r="Q573" t="s">
        <v>223</v>
      </c>
      <c r="R573">
        <v>8</v>
      </c>
      <c r="S573">
        <f t="shared" si="8"/>
        <v>0</v>
      </c>
    </row>
    <row r="574" spans="1:19" x14ac:dyDescent="0.35">
      <c r="A574" t="s">
        <v>18</v>
      </c>
      <c r="B574" s="2">
        <v>45231</v>
      </c>
      <c r="C574" t="s">
        <v>228</v>
      </c>
      <c r="E574" t="s">
        <v>518</v>
      </c>
      <c r="F574" t="s">
        <v>1780</v>
      </c>
      <c r="G574" t="s">
        <v>3481</v>
      </c>
      <c r="H574" t="s">
        <v>5073</v>
      </c>
      <c r="I574" t="s">
        <v>6740</v>
      </c>
      <c r="P574">
        <v>7</v>
      </c>
      <c r="Q574" t="s">
        <v>228</v>
      </c>
      <c r="R574">
        <v>7</v>
      </c>
      <c r="S574">
        <f t="shared" si="8"/>
        <v>1</v>
      </c>
    </row>
    <row r="575" spans="1:19" x14ac:dyDescent="0.35">
      <c r="A575" t="s">
        <v>18</v>
      </c>
      <c r="B575" s="2">
        <v>45231</v>
      </c>
      <c r="C575" t="s">
        <v>222</v>
      </c>
      <c r="E575" t="s">
        <v>519</v>
      </c>
      <c r="F575" t="s">
        <v>1781</v>
      </c>
      <c r="G575" t="s">
        <v>3469</v>
      </c>
      <c r="H575" t="s">
        <v>5074</v>
      </c>
      <c r="I575" t="s">
        <v>6741</v>
      </c>
      <c r="J575">
        <v>4.5999999999999996</v>
      </c>
      <c r="P575">
        <v>4</v>
      </c>
      <c r="Q575" t="s">
        <v>233</v>
      </c>
      <c r="R575">
        <v>8</v>
      </c>
      <c r="S575">
        <f t="shared" si="8"/>
        <v>0</v>
      </c>
    </row>
    <row r="576" spans="1:19" x14ac:dyDescent="0.35">
      <c r="A576" t="s">
        <v>18</v>
      </c>
      <c r="B576" s="2">
        <v>45238</v>
      </c>
      <c r="C576" t="s">
        <v>222</v>
      </c>
      <c r="E576" t="s">
        <v>284</v>
      </c>
      <c r="F576" t="s">
        <v>1782</v>
      </c>
      <c r="G576" t="s">
        <v>3482</v>
      </c>
      <c r="H576" t="s">
        <v>5075</v>
      </c>
      <c r="I576" t="s">
        <v>6742</v>
      </c>
      <c r="J576">
        <v>2.9</v>
      </c>
      <c r="P576">
        <v>4</v>
      </c>
      <c r="Q576" t="s">
        <v>231</v>
      </c>
      <c r="R576">
        <v>14</v>
      </c>
      <c r="S576">
        <f t="shared" si="8"/>
        <v>0</v>
      </c>
    </row>
    <row r="577" spans="1:19" x14ac:dyDescent="0.35">
      <c r="A577" t="s">
        <v>18</v>
      </c>
      <c r="B577" s="2">
        <v>45238</v>
      </c>
      <c r="C577" t="s">
        <v>232</v>
      </c>
      <c r="E577" t="s">
        <v>298</v>
      </c>
      <c r="F577" t="s">
        <v>1783</v>
      </c>
      <c r="G577" t="s">
        <v>3483</v>
      </c>
      <c r="H577" t="s">
        <v>5076</v>
      </c>
      <c r="I577" t="s">
        <v>6743</v>
      </c>
      <c r="J577">
        <v>3.7</v>
      </c>
      <c r="P577">
        <v>2</v>
      </c>
      <c r="Q577" t="s">
        <v>230</v>
      </c>
      <c r="R577">
        <v>6</v>
      </c>
      <c r="S577">
        <f t="shared" si="8"/>
        <v>0</v>
      </c>
    </row>
    <row r="578" spans="1:19" x14ac:dyDescent="0.35">
      <c r="A578" t="s">
        <v>18</v>
      </c>
      <c r="B578" s="2">
        <v>45238</v>
      </c>
      <c r="C578" t="s">
        <v>222</v>
      </c>
      <c r="E578" t="s">
        <v>488</v>
      </c>
      <c r="F578" t="s">
        <v>1784</v>
      </c>
      <c r="G578" t="s">
        <v>3484</v>
      </c>
      <c r="H578" t="s">
        <v>5077</v>
      </c>
      <c r="I578" t="s">
        <v>6744</v>
      </c>
      <c r="J578">
        <v>7.4</v>
      </c>
      <c r="P578">
        <v>4</v>
      </c>
      <c r="Q578" t="s">
        <v>223</v>
      </c>
      <c r="R578">
        <v>8</v>
      </c>
      <c r="S578">
        <f t="shared" si="8"/>
        <v>0</v>
      </c>
    </row>
    <row r="579" spans="1:19" x14ac:dyDescent="0.35">
      <c r="A579" t="s">
        <v>18</v>
      </c>
      <c r="B579" s="2">
        <v>45238</v>
      </c>
      <c r="C579" t="s">
        <v>228</v>
      </c>
      <c r="E579" t="s">
        <v>520</v>
      </c>
      <c r="F579" t="s">
        <v>1785</v>
      </c>
      <c r="G579" t="s">
        <v>3485</v>
      </c>
      <c r="H579" t="s">
        <v>5078</v>
      </c>
      <c r="I579" t="s">
        <v>6745</v>
      </c>
      <c r="P579">
        <v>7</v>
      </c>
      <c r="Q579" t="s">
        <v>228</v>
      </c>
      <c r="R579">
        <v>7</v>
      </c>
      <c r="S579">
        <f t="shared" ref="S579:S642" si="9">IF(R579=P579, 1, 0)</f>
        <v>1</v>
      </c>
    </row>
    <row r="580" spans="1:19" x14ac:dyDescent="0.35">
      <c r="A580" t="s">
        <v>18</v>
      </c>
      <c r="B580" s="2">
        <v>45238</v>
      </c>
      <c r="C580" t="s">
        <v>232</v>
      </c>
      <c r="E580" t="s">
        <v>521</v>
      </c>
      <c r="F580" t="s">
        <v>1786</v>
      </c>
      <c r="G580" t="s">
        <v>3486</v>
      </c>
      <c r="H580" t="s">
        <v>5079</v>
      </c>
      <c r="I580" t="s">
        <v>6746</v>
      </c>
      <c r="J580">
        <v>39.299999999999997</v>
      </c>
      <c r="P580">
        <v>2</v>
      </c>
      <c r="Q580" t="s">
        <v>232</v>
      </c>
      <c r="R580">
        <v>2</v>
      </c>
      <c r="S580">
        <f t="shared" si="9"/>
        <v>1</v>
      </c>
    </row>
    <row r="581" spans="1:19" x14ac:dyDescent="0.35">
      <c r="A581" t="s">
        <v>18</v>
      </c>
      <c r="B581" s="2">
        <v>45238</v>
      </c>
      <c r="C581" t="s">
        <v>227</v>
      </c>
      <c r="E581" t="s">
        <v>522</v>
      </c>
      <c r="F581" t="s">
        <v>1787</v>
      </c>
      <c r="G581" t="s">
        <v>3487</v>
      </c>
      <c r="H581" t="s">
        <v>5080</v>
      </c>
      <c r="I581" t="s">
        <v>6747</v>
      </c>
      <c r="J581">
        <v>4.8</v>
      </c>
      <c r="P581">
        <v>6</v>
      </c>
      <c r="Q581" t="s">
        <v>227</v>
      </c>
      <c r="R581">
        <v>6</v>
      </c>
      <c r="S581">
        <f t="shared" si="9"/>
        <v>1</v>
      </c>
    </row>
    <row r="582" spans="1:19" x14ac:dyDescent="0.35">
      <c r="A582" t="s">
        <v>18</v>
      </c>
      <c r="B582" s="2">
        <v>45238</v>
      </c>
      <c r="C582" t="s">
        <v>226</v>
      </c>
      <c r="E582" t="s">
        <v>523</v>
      </c>
      <c r="F582" t="s">
        <v>1788</v>
      </c>
      <c r="G582" t="s">
        <v>3488</v>
      </c>
      <c r="H582" t="s">
        <v>5081</v>
      </c>
      <c r="I582" t="s">
        <v>6748</v>
      </c>
      <c r="J582" t="s">
        <v>7917</v>
      </c>
      <c r="P582">
        <v>9</v>
      </c>
      <c r="Q582" t="s">
        <v>223</v>
      </c>
      <c r="R582">
        <v>8</v>
      </c>
      <c r="S582">
        <f t="shared" si="9"/>
        <v>0</v>
      </c>
    </row>
    <row r="583" spans="1:19" x14ac:dyDescent="0.35">
      <c r="A583" t="s">
        <v>18</v>
      </c>
      <c r="B583" s="2">
        <v>45238</v>
      </c>
      <c r="C583" t="s">
        <v>222</v>
      </c>
      <c r="E583" t="s">
        <v>524</v>
      </c>
      <c r="F583" t="s">
        <v>1789</v>
      </c>
      <c r="G583" t="s">
        <v>3489</v>
      </c>
      <c r="H583" t="s">
        <v>5082</v>
      </c>
      <c r="I583" t="s">
        <v>6749</v>
      </c>
      <c r="P583">
        <v>4</v>
      </c>
      <c r="Q583" t="s">
        <v>233</v>
      </c>
      <c r="R583">
        <v>8</v>
      </c>
      <c r="S583">
        <f t="shared" si="9"/>
        <v>0</v>
      </c>
    </row>
    <row r="584" spans="1:19" x14ac:dyDescent="0.35">
      <c r="A584" t="s">
        <v>18</v>
      </c>
      <c r="B584" s="2">
        <v>45238</v>
      </c>
      <c r="C584" t="s">
        <v>222</v>
      </c>
      <c r="E584" t="s">
        <v>525</v>
      </c>
      <c r="F584" t="s">
        <v>1790</v>
      </c>
      <c r="G584" t="s">
        <v>3490</v>
      </c>
      <c r="H584" t="s">
        <v>5083</v>
      </c>
      <c r="I584" t="s">
        <v>6750</v>
      </c>
      <c r="P584">
        <v>4</v>
      </c>
      <c r="Q584" t="s">
        <v>225</v>
      </c>
      <c r="R584">
        <v>5</v>
      </c>
      <c r="S584">
        <f t="shared" si="9"/>
        <v>0</v>
      </c>
    </row>
    <row r="585" spans="1:19" x14ac:dyDescent="0.35">
      <c r="A585" t="s">
        <v>18</v>
      </c>
      <c r="B585" s="2">
        <v>45238</v>
      </c>
      <c r="C585" t="s">
        <v>229</v>
      </c>
      <c r="E585" t="s">
        <v>526</v>
      </c>
      <c r="F585" t="s">
        <v>1791</v>
      </c>
      <c r="G585" t="s">
        <v>3491</v>
      </c>
      <c r="H585" t="s">
        <v>5084</v>
      </c>
      <c r="I585" t="s">
        <v>6751</v>
      </c>
      <c r="P585">
        <v>10</v>
      </c>
      <c r="Q585" t="s">
        <v>233</v>
      </c>
      <c r="R585">
        <v>8</v>
      </c>
      <c r="S585">
        <f t="shared" si="9"/>
        <v>0</v>
      </c>
    </row>
    <row r="586" spans="1:19" x14ac:dyDescent="0.35">
      <c r="A586" t="s">
        <v>18</v>
      </c>
      <c r="B586" t="s">
        <v>47</v>
      </c>
      <c r="C586" t="s">
        <v>227</v>
      </c>
      <c r="E586" t="s">
        <v>527</v>
      </c>
      <c r="F586" t="s">
        <v>1792</v>
      </c>
      <c r="G586" t="s">
        <v>3492</v>
      </c>
      <c r="H586" t="s">
        <v>5085</v>
      </c>
      <c r="I586" t="s">
        <v>6752</v>
      </c>
      <c r="J586">
        <v>8.6</v>
      </c>
      <c r="P586">
        <v>6</v>
      </c>
      <c r="Q586" t="s">
        <v>233</v>
      </c>
      <c r="R586">
        <v>8</v>
      </c>
      <c r="S586">
        <f t="shared" si="9"/>
        <v>0</v>
      </c>
    </row>
    <row r="587" spans="1:19" x14ac:dyDescent="0.35">
      <c r="A587" t="s">
        <v>18</v>
      </c>
      <c r="B587" t="s">
        <v>62</v>
      </c>
      <c r="C587" t="s">
        <v>222</v>
      </c>
      <c r="E587" t="s">
        <v>474</v>
      </c>
      <c r="F587" t="s">
        <v>1793</v>
      </c>
      <c r="G587" t="s">
        <v>3493</v>
      </c>
      <c r="H587" t="s">
        <v>5086</v>
      </c>
      <c r="I587" t="s">
        <v>6753</v>
      </c>
      <c r="J587">
        <v>4.5999999999999996</v>
      </c>
      <c r="P587">
        <v>4</v>
      </c>
      <c r="Q587" t="s">
        <v>222</v>
      </c>
      <c r="R587">
        <v>4</v>
      </c>
      <c r="S587">
        <f t="shared" si="9"/>
        <v>1</v>
      </c>
    </row>
    <row r="588" spans="1:19" x14ac:dyDescent="0.35">
      <c r="A588" t="s">
        <v>18</v>
      </c>
      <c r="B588" t="s">
        <v>63</v>
      </c>
      <c r="C588" t="s">
        <v>232</v>
      </c>
      <c r="E588" t="s">
        <v>528</v>
      </c>
      <c r="F588" t="s">
        <v>1794</v>
      </c>
      <c r="G588" t="s">
        <v>3494</v>
      </c>
      <c r="H588" t="s">
        <v>5087</v>
      </c>
      <c r="I588" t="s">
        <v>6754</v>
      </c>
      <c r="P588">
        <v>2</v>
      </c>
      <c r="Q588" t="s">
        <v>236</v>
      </c>
      <c r="R588">
        <v>7</v>
      </c>
      <c r="S588">
        <f t="shared" si="9"/>
        <v>0</v>
      </c>
    </row>
    <row r="589" spans="1:19" x14ac:dyDescent="0.35">
      <c r="A589" t="s">
        <v>18</v>
      </c>
      <c r="B589" t="s">
        <v>64</v>
      </c>
      <c r="C589" t="s">
        <v>223</v>
      </c>
      <c r="E589" t="s">
        <v>529</v>
      </c>
      <c r="F589" t="s">
        <v>1795</v>
      </c>
      <c r="G589" t="s">
        <v>3495</v>
      </c>
      <c r="H589" t="s">
        <v>5088</v>
      </c>
      <c r="I589" t="s">
        <v>6755</v>
      </c>
      <c r="L589" t="s">
        <v>8660</v>
      </c>
      <c r="P589">
        <v>8</v>
      </c>
      <c r="Q589" t="s">
        <v>223</v>
      </c>
      <c r="R589">
        <v>8</v>
      </c>
      <c r="S589">
        <f t="shared" si="9"/>
        <v>1</v>
      </c>
    </row>
    <row r="590" spans="1:19" x14ac:dyDescent="0.35">
      <c r="A590" t="s">
        <v>18</v>
      </c>
      <c r="B590" t="s">
        <v>65</v>
      </c>
      <c r="C590" t="s">
        <v>224</v>
      </c>
      <c r="E590" t="s">
        <v>530</v>
      </c>
      <c r="F590" t="s">
        <v>1796</v>
      </c>
      <c r="G590" t="s">
        <v>3496</v>
      </c>
      <c r="H590" t="s">
        <v>5089</v>
      </c>
      <c r="I590" t="s">
        <v>6756</v>
      </c>
      <c r="P590">
        <v>3</v>
      </c>
      <c r="Q590" t="s">
        <v>224</v>
      </c>
      <c r="R590">
        <v>3</v>
      </c>
      <c r="S590">
        <f t="shared" si="9"/>
        <v>1</v>
      </c>
    </row>
    <row r="591" spans="1:19" x14ac:dyDescent="0.35">
      <c r="A591" t="s">
        <v>18</v>
      </c>
      <c r="B591" t="s">
        <v>66</v>
      </c>
      <c r="C591" t="s">
        <v>222</v>
      </c>
      <c r="E591" t="s">
        <v>290</v>
      </c>
      <c r="F591" t="s">
        <v>1797</v>
      </c>
      <c r="G591" t="s">
        <v>3497</v>
      </c>
      <c r="H591" t="s">
        <v>5090</v>
      </c>
      <c r="I591" t="s">
        <v>6757</v>
      </c>
      <c r="J591">
        <v>3.7</v>
      </c>
      <c r="P591">
        <v>4</v>
      </c>
      <c r="Q591" t="s">
        <v>222</v>
      </c>
      <c r="R591">
        <v>4</v>
      </c>
      <c r="S591">
        <f t="shared" si="9"/>
        <v>1</v>
      </c>
    </row>
    <row r="592" spans="1:19" x14ac:dyDescent="0.35">
      <c r="A592" t="s">
        <v>18</v>
      </c>
      <c r="B592" t="s">
        <v>66</v>
      </c>
      <c r="C592" t="s">
        <v>234</v>
      </c>
      <c r="E592" t="s">
        <v>531</v>
      </c>
      <c r="F592" t="s">
        <v>1798</v>
      </c>
      <c r="G592" t="s">
        <v>3498</v>
      </c>
      <c r="H592" t="s">
        <v>5091</v>
      </c>
      <c r="I592" t="s">
        <v>6758</v>
      </c>
      <c r="L592" t="s">
        <v>8661</v>
      </c>
      <c r="P592">
        <v>11</v>
      </c>
      <c r="Q592" t="s">
        <v>228</v>
      </c>
      <c r="R592">
        <v>7</v>
      </c>
      <c r="S592">
        <f t="shared" si="9"/>
        <v>0</v>
      </c>
    </row>
    <row r="593" spans="1:19" x14ac:dyDescent="0.35">
      <c r="A593" t="s">
        <v>18</v>
      </c>
      <c r="B593" t="s">
        <v>67</v>
      </c>
      <c r="C593" t="s">
        <v>222</v>
      </c>
      <c r="E593" t="s">
        <v>484</v>
      </c>
      <c r="F593" t="s">
        <v>1799</v>
      </c>
      <c r="G593" t="s">
        <v>3499</v>
      </c>
      <c r="H593" t="s">
        <v>5092</v>
      </c>
      <c r="I593" t="s">
        <v>6759</v>
      </c>
      <c r="J593">
        <v>2.8</v>
      </c>
      <c r="P593">
        <v>4</v>
      </c>
      <c r="Q593" t="s">
        <v>223</v>
      </c>
      <c r="R593">
        <v>8</v>
      </c>
      <c r="S593">
        <f t="shared" si="9"/>
        <v>0</v>
      </c>
    </row>
    <row r="594" spans="1:19" x14ac:dyDescent="0.35">
      <c r="A594" t="s">
        <v>19</v>
      </c>
      <c r="B594" t="s">
        <v>68</v>
      </c>
      <c r="C594" t="s">
        <v>229</v>
      </c>
      <c r="E594" t="s">
        <v>532</v>
      </c>
      <c r="F594" t="s">
        <v>1800</v>
      </c>
      <c r="G594" t="s">
        <v>3500</v>
      </c>
      <c r="H594" t="s">
        <v>5093</v>
      </c>
      <c r="I594" t="s">
        <v>6760</v>
      </c>
      <c r="J594">
        <v>2.6</v>
      </c>
      <c r="P594">
        <v>10</v>
      </c>
      <c r="Q594" t="s">
        <v>224</v>
      </c>
      <c r="R594">
        <v>3</v>
      </c>
      <c r="S594">
        <f t="shared" si="9"/>
        <v>0</v>
      </c>
    </row>
    <row r="595" spans="1:19" x14ac:dyDescent="0.35">
      <c r="A595" t="s">
        <v>19</v>
      </c>
      <c r="B595" t="s">
        <v>69</v>
      </c>
      <c r="C595" t="s">
        <v>225</v>
      </c>
      <c r="E595" t="s">
        <v>533</v>
      </c>
      <c r="F595" t="s">
        <v>1801</v>
      </c>
      <c r="G595" t="s">
        <v>3501</v>
      </c>
      <c r="H595" t="s">
        <v>5094</v>
      </c>
      <c r="I595" t="s">
        <v>6761</v>
      </c>
      <c r="J595">
        <v>4.2</v>
      </c>
      <c r="P595">
        <v>5</v>
      </c>
      <c r="Q595" t="s">
        <v>224</v>
      </c>
      <c r="R595">
        <v>3</v>
      </c>
      <c r="S595">
        <f t="shared" si="9"/>
        <v>0</v>
      </c>
    </row>
    <row r="596" spans="1:19" x14ac:dyDescent="0.35">
      <c r="A596" t="s">
        <v>20</v>
      </c>
      <c r="B596" t="s">
        <v>69</v>
      </c>
      <c r="C596" t="s">
        <v>232</v>
      </c>
      <c r="E596" t="s">
        <v>534</v>
      </c>
      <c r="F596" t="s">
        <v>1802</v>
      </c>
      <c r="G596" t="s">
        <v>3502</v>
      </c>
      <c r="H596" t="s">
        <v>5095</v>
      </c>
      <c r="I596" t="s">
        <v>6762</v>
      </c>
      <c r="P596">
        <v>2</v>
      </c>
      <c r="Q596" t="s">
        <v>232</v>
      </c>
      <c r="R596">
        <v>2</v>
      </c>
      <c r="S596">
        <f t="shared" si="9"/>
        <v>1</v>
      </c>
    </row>
    <row r="597" spans="1:19" x14ac:dyDescent="0.35">
      <c r="A597" t="s">
        <v>20</v>
      </c>
      <c r="B597" t="s">
        <v>68</v>
      </c>
      <c r="C597" t="s">
        <v>234</v>
      </c>
      <c r="E597" t="s">
        <v>535</v>
      </c>
      <c r="F597" t="s">
        <v>1803</v>
      </c>
      <c r="G597" t="s">
        <v>3503</v>
      </c>
      <c r="H597" t="s">
        <v>5096</v>
      </c>
      <c r="I597" t="s">
        <v>6763</v>
      </c>
      <c r="P597">
        <v>11</v>
      </c>
      <c r="Q597" t="s">
        <v>228</v>
      </c>
      <c r="R597">
        <v>7</v>
      </c>
      <c r="S597">
        <f t="shared" si="9"/>
        <v>0</v>
      </c>
    </row>
    <row r="598" spans="1:19" x14ac:dyDescent="0.35">
      <c r="A598" t="s">
        <v>20</v>
      </c>
      <c r="B598" t="s">
        <v>68</v>
      </c>
      <c r="C598" t="s">
        <v>234</v>
      </c>
      <c r="E598" t="s">
        <v>536</v>
      </c>
      <c r="F598" t="s">
        <v>1804</v>
      </c>
      <c r="G598" t="s">
        <v>3504</v>
      </c>
      <c r="H598" t="s">
        <v>5097</v>
      </c>
      <c r="I598" t="s">
        <v>6764</v>
      </c>
      <c r="P598">
        <v>11</v>
      </c>
      <c r="Q598" t="s">
        <v>236</v>
      </c>
      <c r="R598">
        <v>7</v>
      </c>
      <c r="S598">
        <f t="shared" si="9"/>
        <v>0</v>
      </c>
    </row>
    <row r="599" spans="1:19" x14ac:dyDescent="0.35">
      <c r="A599" t="s">
        <v>20</v>
      </c>
      <c r="B599" t="s">
        <v>70</v>
      </c>
      <c r="C599" t="s">
        <v>234</v>
      </c>
      <c r="E599" t="s">
        <v>537</v>
      </c>
      <c r="F599" t="s">
        <v>1805</v>
      </c>
      <c r="G599" t="s">
        <v>3505</v>
      </c>
      <c r="H599" t="s">
        <v>5098</v>
      </c>
      <c r="I599" t="s">
        <v>6765</v>
      </c>
      <c r="J599">
        <v>4.2</v>
      </c>
      <c r="P599">
        <v>11</v>
      </c>
      <c r="Q599" t="s">
        <v>223</v>
      </c>
      <c r="R599">
        <v>8</v>
      </c>
      <c r="S599">
        <f t="shared" si="9"/>
        <v>0</v>
      </c>
    </row>
    <row r="600" spans="1:19" x14ac:dyDescent="0.35">
      <c r="A600" t="s">
        <v>18</v>
      </c>
      <c r="B600" s="2">
        <v>45260</v>
      </c>
      <c r="C600" t="s">
        <v>222</v>
      </c>
      <c r="E600" t="s">
        <v>439</v>
      </c>
      <c r="F600" t="s">
        <v>1806</v>
      </c>
      <c r="G600" t="s">
        <v>3506</v>
      </c>
      <c r="H600" t="s">
        <v>5099</v>
      </c>
      <c r="I600" t="s">
        <v>6766</v>
      </c>
      <c r="J600">
        <v>16.600000000000001</v>
      </c>
      <c r="P600">
        <v>4</v>
      </c>
      <c r="Q600" t="s">
        <v>233</v>
      </c>
      <c r="R600">
        <v>8</v>
      </c>
      <c r="S600">
        <f t="shared" si="9"/>
        <v>0</v>
      </c>
    </row>
    <row r="601" spans="1:19" x14ac:dyDescent="0.35">
      <c r="A601" t="s">
        <v>18</v>
      </c>
      <c r="B601" s="2">
        <v>45259</v>
      </c>
      <c r="C601" t="s">
        <v>231</v>
      </c>
      <c r="E601" t="s">
        <v>538</v>
      </c>
      <c r="F601" t="s">
        <v>1807</v>
      </c>
      <c r="G601" t="s">
        <v>3507</v>
      </c>
      <c r="H601" t="s">
        <v>5100</v>
      </c>
      <c r="I601" t="s">
        <v>6767</v>
      </c>
      <c r="J601">
        <v>5.2</v>
      </c>
      <c r="L601" t="s">
        <v>8662</v>
      </c>
      <c r="P601">
        <v>14</v>
      </c>
      <c r="Q601" t="s">
        <v>223</v>
      </c>
      <c r="R601">
        <v>8</v>
      </c>
      <c r="S601">
        <f t="shared" si="9"/>
        <v>0</v>
      </c>
    </row>
    <row r="602" spans="1:19" x14ac:dyDescent="0.35">
      <c r="A602" t="s">
        <v>18</v>
      </c>
      <c r="B602" s="2">
        <v>45259</v>
      </c>
      <c r="C602" t="s">
        <v>232</v>
      </c>
      <c r="E602" t="s">
        <v>298</v>
      </c>
      <c r="F602" t="s">
        <v>1808</v>
      </c>
      <c r="G602" t="s">
        <v>3508</v>
      </c>
      <c r="H602" t="s">
        <v>5101</v>
      </c>
      <c r="I602" t="s">
        <v>6768</v>
      </c>
      <c r="J602">
        <v>3.7</v>
      </c>
      <c r="L602" t="s">
        <v>8663</v>
      </c>
      <c r="P602">
        <v>2</v>
      </c>
      <c r="Q602" t="s">
        <v>232</v>
      </c>
      <c r="R602">
        <v>2</v>
      </c>
      <c r="S602">
        <f t="shared" si="9"/>
        <v>1</v>
      </c>
    </row>
    <row r="603" spans="1:19" x14ac:dyDescent="0.35">
      <c r="A603" t="s">
        <v>18</v>
      </c>
      <c r="B603" s="2">
        <v>45258</v>
      </c>
      <c r="C603" t="s">
        <v>222</v>
      </c>
      <c r="E603" t="s">
        <v>456</v>
      </c>
      <c r="F603" t="s">
        <v>1809</v>
      </c>
      <c r="G603" t="s">
        <v>3509</v>
      </c>
      <c r="H603" t="s">
        <v>5102</v>
      </c>
      <c r="I603" t="s">
        <v>6769</v>
      </c>
      <c r="J603">
        <v>4.5</v>
      </c>
      <c r="L603" t="s">
        <v>8664</v>
      </c>
      <c r="P603">
        <v>4</v>
      </c>
      <c r="Q603" t="s">
        <v>223</v>
      </c>
      <c r="R603">
        <v>8</v>
      </c>
      <c r="S603">
        <f t="shared" si="9"/>
        <v>0</v>
      </c>
    </row>
    <row r="604" spans="1:19" x14ac:dyDescent="0.35">
      <c r="A604" t="s">
        <v>18</v>
      </c>
      <c r="B604" s="2">
        <v>45258</v>
      </c>
      <c r="C604" t="s">
        <v>231</v>
      </c>
      <c r="E604" t="s">
        <v>539</v>
      </c>
      <c r="F604" t="s">
        <v>1810</v>
      </c>
      <c r="G604" t="s">
        <v>3510</v>
      </c>
      <c r="H604" t="s">
        <v>5103</v>
      </c>
      <c r="I604" t="s">
        <v>6770</v>
      </c>
      <c r="J604">
        <v>5.7</v>
      </c>
      <c r="L604" t="s">
        <v>8665</v>
      </c>
      <c r="P604">
        <v>14</v>
      </c>
      <c r="Q604" t="s">
        <v>233</v>
      </c>
      <c r="R604">
        <v>8</v>
      </c>
      <c r="S604">
        <f t="shared" si="9"/>
        <v>0</v>
      </c>
    </row>
    <row r="605" spans="1:19" x14ac:dyDescent="0.35">
      <c r="A605" t="s">
        <v>18</v>
      </c>
      <c r="B605" s="2">
        <v>45258</v>
      </c>
      <c r="C605" t="s">
        <v>232</v>
      </c>
      <c r="E605" t="s">
        <v>452</v>
      </c>
      <c r="F605" t="s">
        <v>1811</v>
      </c>
      <c r="G605" t="s">
        <v>3511</v>
      </c>
      <c r="H605" t="s">
        <v>5104</v>
      </c>
      <c r="I605" t="s">
        <v>6771</v>
      </c>
      <c r="J605">
        <v>9.3000000000000007</v>
      </c>
      <c r="L605" t="s">
        <v>8666</v>
      </c>
      <c r="P605">
        <v>2</v>
      </c>
      <c r="Q605" t="s">
        <v>232</v>
      </c>
      <c r="R605">
        <v>2</v>
      </c>
      <c r="S605">
        <f t="shared" si="9"/>
        <v>1</v>
      </c>
    </row>
    <row r="606" spans="1:19" x14ac:dyDescent="0.35">
      <c r="A606" t="s">
        <v>18</v>
      </c>
      <c r="B606" s="2">
        <v>45258</v>
      </c>
      <c r="C606" t="s">
        <v>222</v>
      </c>
      <c r="E606" t="s">
        <v>299</v>
      </c>
      <c r="F606" t="s">
        <v>1812</v>
      </c>
      <c r="G606" t="s">
        <v>3512</v>
      </c>
      <c r="H606" t="s">
        <v>5105</v>
      </c>
      <c r="I606" t="s">
        <v>6772</v>
      </c>
      <c r="J606">
        <v>4.5999999999999996</v>
      </c>
      <c r="L606" t="s">
        <v>8667</v>
      </c>
      <c r="P606">
        <v>4</v>
      </c>
      <c r="Q606" t="s">
        <v>222</v>
      </c>
      <c r="R606">
        <v>4</v>
      </c>
      <c r="S606">
        <f t="shared" si="9"/>
        <v>1</v>
      </c>
    </row>
    <row r="607" spans="1:19" x14ac:dyDescent="0.35">
      <c r="A607" t="s">
        <v>18</v>
      </c>
      <c r="B607" s="2">
        <v>45258</v>
      </c>
      <c r="C607" t="s">
        <v>233</v>
      </c>
      <c r="E607" t="s">
        <v>298</v>
      </c>
      <c r="F607" t="s">
        <v>1813</v>
      </c>
      <c r="G607" t="s">
        <v>3513</v>
      </c>
      <c r="H607" t="s">
        <v>5106</v>
      </c>
      <c r="I607" t="s">
        <v>6773</v>
      </c>
      <c r="J607">
        <v>3.7</v>
      </c>
      <c r="P607">
        <v>8</v>
      </c>
      <c r="Q607" t="s">
        <v>231</v>
      </c>
      <c r="R607">
        <v>14</v>
      </c>
      <c r="S607">
        <f t="shared" si="9"/>
        <v>0</v>
      </c>
    </row>
    <row r="608" spans="1:19" x14ac:dyDescent="0.35">
      <c r="A608" t="s">
        <v>18</v>
      </c>
      <c r="B608" t="s">
        <v>71</v>
      </c>
      <c r="C608" t="s">
        <v>227</v>
      </c>
      <c r="E608" t="s">
        <v>540</v>
      </c>
      <c r="F608" t="s">
        <v>1814</v>
      </c>
      <c r="G608" t="s">
        <v>3514</v>
      </c>
      <c r="H608" t="s">
        <v>5107</v>
      </c>
      <c r="I608" t="s">
        <v>6774</v>
      </c>
      <c r="P608">
        <v>6</v>
      </c>
      <c r="Q608" t="s">
        <v>227</v>
      </c>
      <c r="R608">
        <v>6</v>
      </c>
      <c r="S608">
        <f t="shared" si="9"/>
        <v>1</v>
      </c>
    </row>
    <row r="609" spans="1:19" x14ac:dyDescent="0.35">
      <c r="A609" t="s">
        <v>18</v>
      </c>
      <c r="B609" s="2">
        <v>45257</v>
      </c>
      <c r="C609" t="s">
        <v>222</v>
      </c>
      <c r="E609" t="s">
        <v>295</v>
      </c>
      <c r="F609" t="s">
        <v>1815</v>
      </c>
      <c r="G609" t="s">
        <v>3515</v>
      </c>
      <c r="H609" t="s">
        <v>5108</v>
      </c>
      <c r="I609" t="s">
        <v>6775</v>
      </c>
      <c r="J609">
        <v>12.7</v>
      </c>
      <c r="P609">
        <v>4</v>
      </c>
      <c r="Q609" t="s">
        <v>222</v>
      </c>
      <c r="R609">
        <v>4</v>
      </c>
      <c r="S609">
        <f t="shared" si="9"/>
        <v>1</v>
      </c>
    </row>
    <row r="610" spans="1:19" x14ac:dyDescent="0.35">
      <c r="A610" t="s">
        <v>19</v>
      </c>
      <c r="B610" s="2">
        <v>45261</v>
      </c>
      <c r="C610" t="s">
        <v>232</v>
      </c>
      <c r="E610" t="s">
        <v>541</v>
      </c>
      <c r="F610" t="s">
        <v>1816</v>
      </c>
      <c r="G610" t="s">
        <v>3516</v>
      </c>
      <c r="H610" t="s">
        <v>5109</v>
      </c>
      <c r="I610" t="s">
        <v>6776</v>
      </c>
      <c r="L610" t="s">
        <v>8668</v>
      </c>
      <c r="P610">
        <v>2</v>
      </c>
      <c r="Q610" t="s">
        <v>232</v>
      </c>
      <c r="R610">
        <v>2</v>
      </c>
      <c r="S610">
        <f t="shared" si="9"/>
        <v>1</v>
      </c>
    </row>
    <row r="611" spans="1:19" x14ac:dyDescent="0.35">
      <c r="A611" t="s">
        <v>19</v>
      </c>
      <c r="B611" t="s">
        <v>72</v>
      </c>
      <c r="C611" t="s">
        <v>234</v>
      </c>
      <c r="E611" t="s">
        <v>542</v>
      </c>
      <c r="F611" t="s">
        <v>1817</v>
      </c>
      <c r="G611" t="s">
        <v>3517</v>
      </c>
      <c r="I611" t="s">
        <v>6777</v>
      </c>
      <c r="P611">
        <v>11</v>
      </c>
      <c r="Q611" t="s">
        <v>228</v>
      </c>
      <c r="R611">
        <v>7</v>
      </c>
      <c r="S611">
        <f t="shared" si="9"/>
        <v>0</v>
      </c>
    </row>
    <row r="612" spans="1:19" x14ac:dyDescent="0.35">
      <c r="A612" t="s">
        <v>19</v>
      </c>
      <c r="B612" t="s">
        <v>73</v>
      </c>
      <c r="C612" t="s">
        <v>222</v>
      </c>
      <c r="F612" t="s">
        <v>1818</v>
      </c>
      <c r="G612" t="s">
        <v>3518</v>
      </c>
      <c r="I612" t="s">
        <v>6778</v>
      </c>
      <c r="L612" t="s">
        <v>8669</v>
      </c>
      <c r="P612">
        <v>4</v>
      </c>
      <c r="Q612" t="s">
        <v>223</v>
      </c>
      <c r="R612">
        <v>8</v>
      </c>
      <c r="S612">
        <f t="shared" si="9"/>
        <v>0</v>
      </c>
    </row>
    <row r="613" spans="1:19" x14ac:dyDescent="0.35">
      <c r="A613" t="s">
        <v>20</v>
      </c>
      <c r="C613" t="s">
        <v>229</v>
      </c>
      <c r="F613" t="s">
        <v>1819</v>
      </c>
      <c r="G613" t="s">
        <v>3519</v>
      </c>
      <c r="I613" t="s">
        <v>6779</v>
      </c>
      <c r="L613" t="s">
        <v>8670</v>
      </c>
      <c r="P613">
        <v>10</v>
      </c>
      <c r="Q613" t="s">
        <v>236</v>
      </c>
      <c r="R613">
        <v>7</v>
      </c>
      <c r="S613">
        <f t="shared" si="9"/>
        <v>0</v>
      </c>
    </row>
    <row r="614" spans="1:19" x14ac:dyDescent="0.35">
      <c r="A614" t="s">
        <v>17</v>
      </c>
      <c r="B614" s="2">
        <v>44981</v>
      </c>
      <c r="C614" t="s">
        <v>224</v>
      </c>
      <c r="E614" t="s">
        <v>543</v>
      </c>
      <c r="F614" t="s">
        <v>1820</v>
      </c>
      <c r="G614" t="s">
        <v>3520</v>
      </c>
      <c r="H614" t="s">
        <v>5110</v>
      </c>
      <c r="I614" t="s">
        <v>6780</v>
      </c>
      <c r="J614">
        <v>3.669</v>
      </c>
      <c r="P614">
        <v>3</v>
      </c>
      <c r="Q614" t="s">
        <v>224</v>
      </c>
      <c r="R614">
        <v>3</v>
      </c>
      <c r="S614">
        <f t="shared" si="9"/>
        <v>1</v>
      </c>
    </row>
    <row r="615" spans="1:19" x14ac:dyDescent="0.35">
      <c r="A615" t="s">
        <v>17</v>
      </c>
      <c r="B615" s="2">
        <v>44985</v>
      </c>
      <c r="C615" t="s">
        <v>222</v>
      </c>
      <c r="E615" t="s">
        <v>544</v>
      </c>
      <c r="F615" t="s">
        <v>1821</v>
      </c>
      <c r="G615" t="s">
        <v>3521</v>
      </c>
      <c r="H615" t="s">
        <v>5111</v>
      </c>
      <c r="I615" t="s">
        <v>6781</v>
      </c>
      <c r="J615">
        <v>8.7349999999999994</v>
      </c>
      <c r="P615">
        <v>4</v>
      </c>
      <c r="Q615" t="s">
        <v>222</v>
      </c>
      <c r="R615">
        <v>4</v>
      </c>
      <c r="S615">
        <f t="shared" si="9"/>
        <v>1</v>
      </c>
    </row>
    <row r="616" spans="1:19" x14ac:dyDescent="0.35">
      <c r="A616" t="s">
        <v>17</v>
      </c>
      <c r="B616" s="2">
        <v>44986</v>
      </c>
      <c r="C616" t="s">
        <v>226</v>
      </c>
      <c r="E616" t="s">
        <v>545</v>
      </c>
      <c r="F616" t="s">
        <v>1822</v>
      </c>
      <c r="G616" t="s">
        <v>3522</v>
      </c>
      <c r="H616" t="s">
        <v>5112</v>
      </c>
      <c r="I616" t="s">
        <v>6782</v>
      </c>
      <c r="J616">
        <v>72.427000000000007</v>
      </c>
      <c r="P616">
        <v>9</v>
      </c>
      <c r="Q616" t="s">
        <v>223</v>
      </c>
      <c r="R616">
        <v>8</v>
      </c>
      <c r="S616">
        <f t="shared" si="9"/>
        <v>0</v>
      </c>
    </row>
    <row r="617" spans="1:19" x14ac:dyDescent="0.35">
      <c r="A617" t="s">
        <v>17</v>
      </c>
      <c r="B617" s="2">
        <v>44986</v>
      </c>
      <c r="C617" t="s">
        <v>222</v>
      </c>
      <c r="E617" t="s">
        <v>546</v>
      </c>
      <c r="F617" t="s">
        <v>1823</v>
      </c>
      <c r="G617" t="s">
        <v>3523</v>
      </c>
      <c r="H617" t="s">
        <v>5113</v>
      </c>
      <c r="I617" t="s">
        <v>6783</v>
      </c>
      <c r="J617">
        <v>27.515999999999998</v>
      </c>
      <c r="P617">
        <v>4</v>
      </c>
      <c r="Q617" t="s">
        <v>222</v>
      </c>
      <c r="R617">
        <v>4</v>
      </c>
      <c r="S617">
        <f t="shared" si="9"/>
        <v>1</v>
      </c>
    </row>
    <row r="618" spans="1:19" x14ac:dyDescent="0.35">
      <c r="A618" t="s">
        <v>17</v>
      </c>
      <c r="B618" s="2">
        <v>44973</v>
      </c>
      <c r="C618" t="s">
        <v>227</v>
      </c>
      <c r="E618" t="s">
        <v>547</v>
      </c>
      <c r="F618" t="s">
        <v>1824</v>
      </c>
      <c r="G618" t="s">
        <v>3524</v>
      </c>
      <c r="H618" t="s">
        <v>5114</v>
      </c>
      <c r="I618" t="s">
        <v>6784</v>
      </c>
      <c r="J618">
        <v>8.7349999999999994</v>
      </c>
      <c r="P618">
        <v>6</v>
      </c>
      <c r="Q618" t="s">
        <v>227</v>
      </c>
      <c r="R618">
        <v>6</v>
      </c>
      <c r="S618">
        <f t="shared" si="9"/>
        <v>1</v>
      </c>
    </row>
    <row r="619" spans="1:19" x14ac:dyDescent="0.35">
      <c r="A619" t="s">
        <v>17</v>
      </c>
      <c r="B619" s="2">
        <v>44986</v>
      </c>
      <c r="C619" t="s">
        <v>232</v>
      </c>
      <c r="E619" t="s">
        <v>548</v>
      </c>
      <c r="F619" t="s">
        <v>1825</v>
      </c>
      <c r="G619" t="s">
        <v>3525</v>
      </c>
      <c r="H619" t="s">
        <v>5115</v>
      </c>
      <c r="I619" t="s">
        <v>6785</v>
      </c>
      <c r="J619">
        <v>27.515999999999998</v>
      </c>
      <c r="P619">
        <v>2</v>
      </c>
      <c r="Q619" t="s">
        <v>235</v>
      </c>
      <c r="R619">
        <v>13</v>
      </c>
      <c r="S619">
        <f t="shared" si="9"/>
        <v>0</v>
      </c>
    </row>
    <row r="620" spans="1:19" x14ac:dyDescent="0.35">
      <c r="A620" t="s">
        <v>18</v>
      </c>
      <c r="B620" s="2">
        <v>44977</v>
      </c>
      <c r="C620" t="s">
        <v>222</v>
      </c>
      <c r="E620" t="s">
        <v>549</v>
      </c>
      <c r="F620" t="s">
        <v>1826</v>
      </c>
      <c r="G620" t="s">
        <v>3526</v>
      </c>
      <c r="H620" t="s">
        <v>5116</v>
      </c>
      <c r="I620" t="s">
        <v>6786</v>
      </c>
      <c r="J620">
        <v>4.5839999999999996</v>
      </c>
      <c r="P620">
        <v>4</v>
      </c>
      <c r="Q620" t="s">
        <v>222</v>
      </c>
      <c r="R620">
        <v>4</v>
      </c>
      <c r="S620">
        <f t="shared" si="9"/>
        <v>1</v>
      </c>
    </row>
    <row r="621" spans="1:19" x14ac:dyDescent="0.35">
      <c r="A621" t="s">
        <v>18</v>
      </c>
      <c r="B621" s="2">
        <v>44958</v>
      </c>
      <c r="C621" t="s">
        <v>222</v>
      </c>
      <c r="E621" t="s">
        <v>550</v>
      </c>
      <c r="F621" t="s">
        <v>1827</v>
      </c>
      <c r="G621" t="s">
        <v>3527</v>
      </c>
      <c r="H621" t="s">
        <v>5117</v>
      </c>
      <c r="I621" t="s">
        <v>6787</v>
      </c>
      <c r="J621">
        <v>102.642</v>
      </c>
      <c r="P621">
        <v>4</v>
      </c>
      <c r="Q621" t="s">
        <v>231</v>
      </c>
      <c r="R621">
        <v>14</v>
      </c>
      <c r="S621">
        <f t="shared" si="9"/>
        <v>0</v>
      </c>
    </row>
    <row r="622" spans="1:19" x14ac:dyDescent="0.35">
      <c r="A622" t="s">
        <v>18</v>
      </c>
      <c r="B622" s="2">
        <v>44963</v>
      </c>
      <c r="C622" t="s">
        <v>222</v>
      </c>
      <c r="E622" t="s">
        <v>551</v>
      </c>
      <c r="F622" t="s">
        <v>1828</v>
      </c>
      <c r="G622" t="s">
        <v>3528</v>
      </c>
      <c r="H622" t="s">
        <v>5118</v>
      </c>
      <c r="I622" t="s">
        <v>6788</v>
      </c>
      <c r="J622">
        <v>2.4780000000000002</v>
      </c>
      <c r="P622">
        <v>4</v>
      </c>
      <c r="Q622" t="s">
        <v>231</v>
      </c>
      <c r="R622">
        <v>14</v>
      </c>
      <c r="S622">
        <f t="shared" si="9"/>
        <v>0</v>
      </c>
    </row>
    <row r="623" spans="1:19" x14ac:dyDescent="0.35">
      <c r="A623" t="s">
        <v>18</v>
      </c>
      <c r="B623" s="2">
        <v>44974</v>
      </c>
      <c r="C623" t="s">
        <v>222</v>
      </c>
      <c r="E623" t="s">
        <v>552</v>
      </c>
      <c r="F623" t="s">
        <v>1829</v>
      </c>
      <c r="G623" t="s">
        <v>3529</v>
      </c>
      <c r="H623" t="s">
        <v>5119</v>
      </c>
      <c r="I623" t="s">
        <v>6789</v>
      </c>
      <c r="J623">
        <v>2.496</v>
      </c>
      <c r="P623">
        <v>4</v>
      </c>
      <c r="Q623" t="s">
        <v>222</v>
      </c>
      <c r="R623">
        <v>4</v>
      </c>
      <c r="S623">
        <f t="shared" si="9"/>
        <v>1</v>
      </c>
    </row>
    <row r="624" spans="1:19" x14ac:dyDescent="0.35">
      <c r="A624" t="s">
        <v>18</v>
      </c>
      <c r="B624" s="2">
        <v>44992</v>
      </c>
      <c r="C624" t="s">
        <v>222</v>
      </c>
      <c r="E624" t="s">
        <v>553</v>
      </c>
      <c r="F624" t="s">
        <v>1830</v>
      </c>
      <c r="G624" t="s">
        <v>3530</v>
      </c>
      <c r="H624" t="s">
        <v>5120</v>
      </c>
      <c r="I624" t="s">
        <v>6790</v>
      </c>
      <c r="J624">
        <v>3.0059999999999998</v>
      </c>
      <c r="P624">
        <v>4</v>
      </c>
      <c r="Q624" t="s">
        <v>222</v>
      </c>
      <c r="R624">
        <v>4</v>
      </c>
      <c r="S624">
        <f t="shared" si="9"/>
        <v>1</v>
      </c>
    </row>
    <row r="625" spans="1:19" x14ac:dyDescent="0.35">
      <c r="A625" t="s">
        <v>18</v>
      </c>
      <c r="B625" s="2">
        <v>44959</v>
      </c>
      <c r="C625" t="s">
        <v>224</v>
      </c>
      <c r="E625" t="s">
        <v>554</v>
      </c>
      <c r="F625" t="s">
        <v>1831</v>
      </c>
      <c r="G625" t="s">
        <v>3531</v>
      </c>
      <c r="H625" t="s">
        <v>5121</v>
      </c>
      <c r="I625" t="s">
        <v>6791</v>
      </c>
      <c r="J625">
        <v>176.07900000000001</v>
      </c>
      <c r="P625">
        <v>3</v>
      </c>
      <c r="Q625" t="s">
        <v>224</v>
      </c>
      <c r="R625">
        <v>3</v>
      </c>
      <c r="S625">
        <f t="shared" si="9"/>
        <v>1</v>
      </c>
    </row>
    <row r="626" spans="1:19" x14ac:dyDescent="0.35">
      <c r="A626" t="s">
        <v>18</v>
      </c>
      <c r="B626" s="2">
        <v>44967</v>
      </c>
      <c r="C626" t="s">
        <v>233</v>
      </c>
      <c r="E626" t="s">
        <v>555</v>
      </c>
      <c r="F626" t="s">
        <v>1832</v>
      </c>
      <c r="G626" t="s">
        <v>3532</v>
      </c>
      <c r="H626" t="s">
        <v>5122</v>
      </c>
      <c r="I626" t="s">
        <v>6792</v>
      </c>
      <c r="J626">
        <v>14.01</v>
      </c>
      <c r="P626">
        <v>8</v>
      </c>
      <c r="Q626" t="s">
        <v>233</v>
      </c>
      <c r="R626">
        <v>8</v>
      </c>
      <c r="S626">
        <f t="shared" si="9"/>
        <v>1</v>
      </c>
    </row>
    <row r="627" spans="1:19" x14ac:dyDescent="0.35">
      <c r="A627" t="s">
        <v>18</v>
      </c>
      <c r="B627" s="2">
        <v>44994</v>
      </c>
      <c r="C627" t="s">
        <v>232</v>
      </c>
      <c r="E627" t="s">
        <v>556</v>
      </c>
      <c r="F627" t="s">
        <v>1833</v>
      </c>
      <c r="G627" t="s">
        <v>3533</v>
      </c>
      <c r="H627" t="s">
        <v>5123</v>
      </c>
      <c r="I627" t="s">
        <v>6793</v>
      </c>
      <c r="J627">
        <v>79.320999999999998</v>
      </c>
      <c r="P627">
        <v>2</v>
      </c>
      <c r="Q627" t="s">
        <v>232</v>
      </c>
      <c r="R627">
        <v>2</v>
      </c>
      <c r="S627">
        <f t="shared" si="9"/>
        <v>1</v>
      </c>
    </row>
    <row r="628" spans="1:19" x14ac:dyDescent="0.35">
      <c r="A628" t="s">
        <v>18</v>
      </c>
      <c r="B628" s="2">
        <v>44966</v>
      </c>
      <c r="C628" t="s">
        <v>224</v>
      </c>
      <c r="E628" t="s">
        <v>557</v>
      </c>
      <c r="F628" t="s">
        <v>1834</v>
      </c>
      <c r="G628" t="s">
        <v>3534</v>
      </c>
      <c r="H628" t="s">
        <v>5124</v>
      </c>
      <c r="I628" t="s">
        <v>6794</v>
      </c>
      <c r="J628">
        <v>176.07900000000001</v>
      </c>
      <c r="P628">
        <v>3</v>
      </c>
      <c r="Q628" t="s">
        <v>224</v>
      </c>
      <c r="R628">
        <v>3</v>
      </c>
      <c r="S628">
        <f t="shared" si="9"/>
        <v>1</v>
      </c>
    </row>
    <row r="629" spans="1:19" x14ac:dyDescent="0.35">
      <c r="A629" t="s">
        <v>17</v>
      </c>
      <c r="B629" s="2">
        <v>44987</v>
      </c>
      <c r="C629" t="s">
        <v>231</v>
      </c>
      <c r="E629" t="s">
        <v>558</v>
      </c>
      <c r="F629" t="s">
        <v>1835</v>
      </c>
      <c r="G629" t="s">
        <v>3535</v>
      </c>
      <c r="H629" t="s">
        <v>5125</v>
      </c>
      <c r="I629" t="s">
        <v>6795</v>
      </c>
      <c r="J629">
        <v>176.07900000000001</v>
      </c>
      <c r="L629" t="s">
        <v>8671</v>
      </c>
      <c r="P629">
        <v>14</v>
      </c>
      <c r="Q629" t="s">
        <v>223</v>
      </c>
      <c r="R629">
        <v>8</v>
      </c>
      <c r="S629">
        <f t="shared" si="9"/>
        <v>0</v>
      </c>
    </row>
    <row r="630" spans="1:19" x14ac:dyDescent="0.35">
      <c r="A630" t="s">
        <v>17</v>
      </c>
      <c r="B630" s="2">
        <v>44996</v>
      </c>
      <c r="C630" t="s">
        <v>227</v>
      </c>
      <c r="E630" t="s">
        <v>559</v>
      </c>
      <c r="F630" t="s">
        <v>1836</v>
      </c>
      <c r="G630" t="s">
        <v>3536</v>
      </c>
      <c r="I630" t="s">
        <v>6796</v>
      </c>
      <c r="J630">
        <v>20.998999999999999</v>
      </c>
      <c r="P630">
        <v>6</v>
      </c>
      <c r="Q630" t="s">
        <v>227</v>
      </c>
      <c r="R630">
        <v>6</v>
      </c>
      <c r="S630">
        <f t="shared" si="9"/>
        <v>1</v>
      </c>
    </row>
    <row r="631" spans="1:19" x14ac:dyDescent="0.35">
      <c r="A631" t="s">
        <v>17</v>
      </c>
      <c r="B631" s="2">
        <v>44985</v>
      </c>
      <c r="C631" t="s">
        <v>226</v>
      </c>
      <c r="E631" t="s">
        <v>560</v>
      </c>
      <c r="F631" t="s">
        <v>1837</v>
      </c>
      <c r="G631" t="s">
        <v>3537</v>
      </c>
      <c r="H631" t="s">
        <v>5126</v>
      </c>
      <c r="I631" t="s">
        <v>6797</v>
      </c>
      <c r="J631">
        <v>12.121</v>
      </c>
      <c r="P631">
        <v>9</v>
      </c>
      <c r="Q631" t="s">
        <v>222</v>
      </c>
      <c r="R631">
        <v>4</v>
      </c>
      <c r="S631">
        <f t="shared" si="9"/>
        <v>0</v>
      </c>
    </row>
    <row r="632" spans="1:19" x14ac:dyDescent="0.35">
      <c r="A632" t="s">
        <v>17</v>
      </c>
      <c r="B632" s="2">
        <v>44967</v>
      </c>
      <c r="C632" t="s">
        <v>232</v>
      </c>
      <c r="E632" t="s">
        <v>561</v>
      </c>
      <c r="F632" t="s">
        <v>1838</v>
      </c>
      <c r="G632" t="s">
        <v>3538</v>
      </c>
      <c r="H632" t="s">
        <v>5127</v>
      </c>
      <c r="I632" t="s">
        <v>6798</v>
      </c>
      <c r="J632">
        <v>102.642</v>
      </c>
      <c r="P632">
        <v>2</v>
      </c>
      <c r="Q632" t="s">
        <v>232</v>
      </c>
      <c r="R632">
        <v>2</v>
      </c>
      <c r="S632">
        <f t="shared" si="9"/>
        <v>1</v>
      </c>
    </row>
    <row r="633" spans="1:19" x14ac:dyDescent="0.35">
      <c r="A633" t="s">
        <v>17</v>
      </c>
      <c r="B633" s="2">
        <v>44989</v>
      </c>
      <c r="C633" t="s">
        <v>222</v>
      </c>
      <c r="E633" t="s">
        <v>562</v>
      </c>
      <c r="F633" t="s">
        <v>1839</v>
      </c>
      <c r="G633" t="s">
        <v>3539</v>
      </c>
      <c r="H633" t="s">
        <v>5128</v>
      </c>
      <c r="I633" t="s">
        <v>6799</v>
      </c>
      <c r="J633">
        <v>20.998999999999999</v>
      </c>
      <c r="P633">
        <v>4</v>
      </c>
      <c r="Q633" t="s">
        <v>222</v>
      </c>
      <c r="R633">
        <v>4</v>
      </c>
      <c r="S633">
        <f t="shared" si="9"/>
        <v>1</v>
      </c>
    </row>
    <row r="634" spans="1:19" x14ac:dyDescent="0.35">
      <c r="A634" t="s">
        <v>17</v>
      </c>
      <c r="B634" s="2">
        <v>44992</v>
      </c>
      <c r="C634" t="s">
        <v>223</v>
      </c>
      <c r="E634" t="s">
        <v>563</v>
      </c>
      <c r="F634" t="s">
        <v>1840</v>
      </c>
      <c r="G634" t="s">
        <v>3540</v>
      </c>
      <c r="H634" t="s">
        <v>5129</v>
      </c>
      <c r="I634" t="s">
        <v>6800</v>
      </c>
      <c r="J634">
        <v>5.3630000000000004</v>
      </c>
      <c r="P634">
        <v>8</v>
      </c>
      <c r="Q634" t="s">
        <v>223</v>
      </c>
      <c r="R634">
        <v>8</v>
      </c>
      <c r="S634">
        <f t="shared" si="9"/>
        <v>1</v>
      </c>
    </row>
    <row r="635" spans="1:19" x14ac:dyDescent="0.35">
      <c r="A635" t="s">
        <v>17</v>
      </c>
      <c r="B635" s="2">
        <v>44973</v>
      </c>
      <c r="C635" t="s">
        <v>224</v>
      </c>
      <c r="E635" t="s">
        <v>564</v>
      </c>
      <c r="F635" t="s">
        <v>1841</v>
      </c>
      <c r="G635" t="s">
        <v>3541</v>
      </c>
      <c r="H635" t="s">
        <v>5130</v>
      </c>
      <c r="I635" t="s">
        <v>6801</v>
      </c>
      <c r="J635">
        <v>176.07900000000001</v>
      </c>
      <c r="P635">
        <v>3</v>
      </c>
      <c r="Q635" t="s">
        <v>224</v>
      </c>
      <c r="R635">
        <v>3</v>
      </c>
      <c r="S635">
        <f t="shared" si="9"/>
        <v>1</v>
      </c>
    </row>
    <row r="636" spans="1:19" x14ac:dyDescent="0.35">
      <c r="A636" t="s">
        <v>18</v>
      </c>
      <c r="B636" s="2">
        <v>44986</v>
      </c>
      <c r="C636" t="s">
        <v>222</v>
      </c>
      <c r="E636" t="s">
        <v>565</v>
      </c>
      <c r="F636" t="s">
        <v>1842</v>
      </c>
      <c r="G636" t="s">
        <v>3542</v>
      </c>
      <c r="I636" t="s">
        <v>6802</v>
      </c>
      <c r="J636">
        <v>17.29</v>
      </c>
      <c r="P636">
        <v>4</v>
      </c>
      <c r="Q636" t="s">
        <v>233</v>
      </c>
      <c r="R636">
        <v>8</v>
      </c>
      <c r="S636">
        <f t="shared" si="9"/>
        <v>0</v>
      </c>
    </row>
    <row r="637" spans="1:19" x14ac:dyDescent="0.35">
      <c r="A637" t="s">
        <v>18</v>
      </c>
      <c r="B637" s="2">
        <v>44976</v>
      </c>
      <c r="C637" t="s">
        <v>222</v>
      </c>
      <c r="E637" t="s">
        <v>442</v>
      </c>
      <c r="F637" t="s">
        <v>1843</v>
      </c>
      <c r="G637" t="s">
        <v>3543</v>
      </c>
      <c r="H637" t="s">
        <v>5131</v>
      </c>
      <c r="I637" t="s">
        <v>6803</v>
      </c>
      <c r="J637">
        <v>96.2</v>
      </c>
      <c r="P637">
        <v>4</v>
      </c>
      <c r="Q637" t="s">
        <v>223</v>
      </c>
      <c r="R637">
        <v>8</v>
      </c>
      <c r="S637">
        <f t="shared" si="9"/>
        <v>0</v>
      </c>
    </row>
    <row r="638" spans="1:19" x14ac:dyDescent="0.35">
      <c r="A638" t="s">
        <v>18</v>
      </c>
      <c r="B638" s="2">
        <v>44976</v>
      </c>
      <c r="C638" t="s">
        <v>222</v>
      </c>
      <c r="E638" t="s">
        <v>442</v>
      </c>
      <c r="F638" t="s">
        <v>1844</v>
      </c>
      <c r="G638" t="s">
        <v>3544</v>
      </c>
      <c r="H638" t="s">
        <v>5131</v>
      </c>
      <c r="I638" t="s">
        <v>6804</v>
      </c>
      <c r="J638">
        <v>96.2</v>
      </c>
      <c r="P638">
        <v>4</v>
      </c>
      <c r="Q638" t="s">
        <v>223</v>
      </c>
      <c r="R638">
        <v>8</v>
      </c>
      <c r="S638">
        <f t="shared" si="9"/>
        <v>0</v>
      </c>
    </row>
    <row r="639" spans="1:19" x14ac:dyDescent="0.35">
      <c r="A639" t="s">
        <v>18</v>
      </c>
      <c r="B639" s="2">
        <v>44978</v>
      </c>
      <c r="C639" t="s">
        <v>223</v>
      </c>
      <c r="E639" t="s">
        <v>442</v>
      </c>
      <c r="F639" t="s">
        <v>1845</v>
      </c>
      <c r="G639" t="s">
        <v>3545</v>
      </c>
      <c r="H639" t="s">
        <v>5131</v>
      </c>
      <c r="I639" t="s">
        <v>6805</v>
      </c>
      <c r="J639">
        <v>96.2</v>
      </c>
      <c r="P639">
        <v>8</v>
      </c>
      <c r="Q639" t="s">
        <v>223</v>
      </c>
      <c r="R639">
        <v>8</v>
      </c>
      <c r="S639">
        <f t="shared" si="9"/>
        <v>1</v>
      </c>
    </row>
    <row r="640" spans="1:19" x14ac:dyDescent="0.35">
      <c r="A640" t="s">
        <v>18</v>
      </c>
      <c r="B640" s="2">
        <v>44979</v>
      </c>
      <c r="C640" t="s">
        <v>222</v>
      </c>
      <c r="F640" t="s">
        <v>1846</v>
      </c>
      <c r="G640" t="s">
        <v>3546</v>
      </c>
      <c r="H640" t="s">
        <v>5132</v>
      </c>
      <c r="I640" t="s">
        <v>6806</v>
      </c>
      <c r="P640">
        <v>4</v>
      </c>
      <c r="Q640" t="s">
        <v>222</v>
      </c>
      <c r="R640">
        <v>4</v>
      </c>
      <c r="S640">
        <f t="shared" si="9"/>
        <v>1</v>
      </c>
    </row>
    <row r="641" spans="1:19" x14ac:dyDescent="0.35">
      <c r="A641" t="s">
        <v>18</v>
      </c>
      <c r="B641" s="2">
        <v>44979</v>
      </c>
      <c r="C641" t="s">
        <v>234</v>
      </c>
      <c r="F641" t="s">
        <v>1847</v>
      </c>
      <c r="G641" t="s">
        <v>3547</v>
      </c>
      <c r="H641" t="s">
        <v>5133</v>
      </c>
      <c r="I641" t="s">
        <v>6807</v>
      </c>
      <c r="P641">
        <v>11</v>
      </c>
      <c r="Q641" t="s">
        <v>223</v>
      </c>
      <c r="R641">
        <v>8</v>
      </c>
      <c r="S641">
        <f t="shared" si="9"/>
        <v>0</v>
      </c>
    </row>
    <row r="642" spans="1:19" x14ac:dyDescent="0.35">
      <c r="A642" t="s">
        <v>18</v>
      </c>
      <c r="B642" s="2">
        <v>44962</v>
      </c>
      <c r="C642" t="s">
        <v>223</v>
      </c>
      <c r="E642" t="s">
        <v>566</v>
      </c>
      <c r="F642" t="s">
        <v>1848</v>
      </c>
      <c r="G642" t="s">
        <v>3548</v>
      </c>
      <c r="H642" t="s">
        <v>5134</v>
      </c>
      <c r="I642" t="s">
        <v>6808</v>
      </c>
      <c r="J642">
        <v>5.5910000000000002</v>
      </c>
      <c r="P642">
        <v>8</v>
      </c>
      <c r="Q642" t="s">
        <v>223</v>
      </c>
      <c r="R642">
        <v>8</v>
      </c>
      <c r="S642">
        <f t="shared" si="9"/>
        <v>1</v>
      </c>
    </row>
    <row r="643" spans="1:19" x14ac:dyDescent="0.35">
      <c r="A643" t="s">
        <v>18</v>
      </c>
      <c r="B643" s="2">
        <v>44984</v>
      </c>
      <c r="C643" t="s">
        <v>229</v>
      </c>
      <c r="E643" t="s">
        <v>303</v>
      </c>
      <c r="F643" t="s">
        <v>1849</v>
      </c>
      <c r="G643" t="s">
        <v>3549</v>
      </c>
      <c r="H643" t="s">
        <v>5135</v>
      </c>
      <c r="I643" t="s">
        <v>6809</v>
      </c>
      <c r="P643">
        <v>10</v>
      </c>
      <c r="Q643" t="s">
        <v>223</v>
      </c>
      <c r="R643">
        <v>8</v>
      </c>
      <c r="S643">
        <f t="shared" ref="S643:S706" si="10">IF(R643=P643, 1, 0)</f>
        <v>0</v>
      </c>
    </row>
    <row r="644" spans="1:19" x14ac:dyDescent="0.35">
      <c r="A644" t="s">
        <v>18</v>
      </c>
      <c r="B644" s="2">
        <v>44980</v>
      </c>
      <c r="C644" t="s">
        <v>234</v>
      </c>
      <c r="E644" t="s">
        <v>567</v>
      </c>
      <c r="F644" t="s">
        <v>1850</v>
      </c>
      <c r="G644" t="s">
        <v>3550</v>
      </c>
      <c r="H644" t="s">
        <v>5136</v>
      </c>
      <c r="I644" t="s">
        <v>6810</v>
      </c>
      <c r="J644">
        <v>14.11</v>
      </c>
      <c r="P644">
        <v>11</v>
      </c>
      <c r="Q644" t="s">
        <v>223</v>
      </c>
      <c r="R644">
        <v>8</v>
      </c>
      <c r="S644">
        <f t="shared" si="10"/>
        <v>0</v>
      </c>
    </row>
    <row r="645" spans="1:19" x14ac:dyDescent="0.35">
      <c r="A645" t="s">
        <v>18</v>
      </c>
      <c r="B645" s="2">
        <v>44964</v>
      </c>
      <c r="C645" t="s">
        <v>234</v>
      </c>
      <c r="E645" t="s">
        <v>568</v>
      </c>
      <c r="F645" t="s">
        <v>1851</v>
      </c>
      <c r="G645" t="s">
        <v>3551</v>
      </c>
      <c r="H645" t="s">
        <v>5137</v>
      </c>
      <c r="I645" t="s">
        <v>6811</v>
      </c>
      <c r="J645">
        <v>5.8460000000000001</v>
      </c>
      <c r="P645">
        <v>11</v>
      </c>
      <c r="Q645" t="s">
        <v>232</v>
      </c>
      <c r="R645">
        <v>2</v>
      </c>
      <c r="S645">
        <f t="shared" si="10"/>
        <v>0</v>
      </c>
    </row>
    <row r="646" spans="1:19" x14ac:dyDescent="0.35">
      <c r="A646" t="s">
        <v>17</v>
      </c>
      <c r="B646" s="2">
        <v>45017</v>
      </c>
      <c r="C646" t="s">
        <v>234</v>
      </c>
      <c r="E646" t="s">
        <v>569</v>
      </c>
      <c r="F646" t="s">
        <v>1852</v>
      </c>
      <c r="G646" t="s">
        <v>3552</v>
      </c>
      <c r="H646" t="s">
        <v>5138</v>
      </c>
      <c r="I646" t="s">
        <v>6812</v>
      </c>
      <c r="J646">
        <v>2.59</v>
      </c>
      <c r="P646">
        <v>11</v>
      </c>
      <c r="Q646" t="s">
        <v>235</v>
      </c>
      <c r="R646">
        <v>13</v>
      </c>
      <c r="S646">
        <f t="shared" si="10"/>
        <v>0</v>
      </c>
    </row>
    <row r="647" spans="1:19" x14ac:dyDescent="0.35">
      <c r="A647" t="s">
        <v>17</v>
      </c>
      <c r="B647" s="2">
        <v>44945</v>
      </c>
      <c r="C647" t="s">
        <v>222</v>
      </c>
      <c r="E647" t="s">
        <v>439</v>
      </c>
      <c r="F647" t="s">
        <v>1853</v>
      </c>
      <c r="G647" t="s">
        <v>3553</v>
      </c>
      <c r="H647" t="s">
        <v>5139</v>
      </c>
      <c r="I647" t="s">
        <v>6813</v>
      </c>
      <c r="J647" t="s">
        <v>7905</v>
      </c>
      <c r="P647">
        <v>4</v>
      </c>
      <c r="Q647" t="s">
        <v>222</v>
      </c>
      <c r="R647">
        <v>4</v>
      </c>
      <c r="S647">
        <f t="shared" si="10"/>
        <v>1</v>
      </c>
    </row>
    <row r="648" spans="1:19" x14ac:dyDescent="0.35">
      <c r="A648" t="s">
        <v>17</v>
      </c>
      <c r="B648" s="2">
        <v>44959</v>
      </c>
      <c r="C648" t="s">
        <v>222</v>
      </c>
      <c r="E648" t="s">
        <v>439</v>
      </c>
      <c r="F648" t="s">
        <v>1854</v>
      </c>
      <c r="G648" t="s">
        <v>3554</v>
      </c>
      <c r="H648" t="s">
        <v>5140</v>
      </c>
      <c r="I648" t="s">
        <v>6814</v>
      </c>
      <c r="J648" t="s">
        <v>7905</v>
      </c>
      <c r="P648">
        <v>4</v>
      </c>
      <c r="Q648" t="s">
        <v>223</v>
      </c>
      <c r="R648">
        <v>8</v>
      </c>
      <c r="S648">
        <f t="shared" si="10"/>
        <v>0</v>
      </c>
    </row>
    <row r="649" spans="1:19" x14ac:dyDescent="0.35">
      <c r="A649" t="s">
        <v>17</v>
      </c>
      <c r="B649" s="2">
        <v>44965</v>
      </c>
      <c r="C649" t="s">
        <v>226</v>
      </c>
      <c r="E649" t="s">
        <v>439</v>
      </c>
      <c r="F649" t="s">
        <v>1855</v>
      </c>
      <c r="G649" t="s">
        <v>3555</v>
      </c>
      <c r="H649" t="s">
        <v>5141</v>
      </c>
      <c r="I649" t="s">
        <v>6815</v>
      </c>
      <c r="J649" t="s">
        <v>7905</v>
      </c>
      <c r="P649">
        <v>9</v>
      </c>
      <c r="Q649" t="s">
        <v>236</v>
      </c>
      <c r="R649">
        <v>7</v>
      </c>
      <c r="S649">
        <f t="shared" si="10"/>
        <v>0</v>
      </c>
    </row>
    <row r="650" spans="1:19" x14ac:dyDescent="0.35">
      <c r="A650" t="s">
        <v>17</v>
      </c>
      <c r="B650" s="2">
        <v>44917</v>
      </c>
      <c r="C650" t="s">
        <v>227</v>
      </c>
      <c r="E650" t="s">
        <v>570</v>
      </c>
      <c r="F650" t="s">
        <v>1856</v>
      </c>
      <c r="G650" t="s">
        <v>3556</v>
      </c>
      <c r="H650" t="s">
        <v>5142</v>
      </c>
      <c r="I650" t="s">
        <v>6816</v>
      </c>
      <c r="J650">
        <v>33</v>
      </c>
      <c r="P650">
        <v>6</v>
      </c>
      <c r="Q650" t="s">
        <v>227</v>
      </c>
      <c r="R650">
        <v>6</v>
      </c>
      <c r="S650">
        <f t="shared" si="10"/>
        <v>1</v>
      </c>
    </row>
    <row r="651" spans="1:19" x14ac:dyDescent="0.35">
      <c r="A651" t="s">
        <v>17</v>
      </c>
      <c r="B651" s="2">
        <v>44938</v>
      </c>
      <c r="C651" t="s">
        <v>222</v>
      </c>
      <c r="E651" t="s">
        <v>284</v>
      </c>
      <c r="F651" t="s">
        <v>1857</v>
      </c>
      <c r="G651" t="s">
        <v>3557</v>
      </c>
      <c r="H651" t="s">
        <v>5143</v>
      </c>
      <c r="I651" t="s">
        <v>6817</v>
      </c>
      <c r="J651">
        <v>3</v>
      </c>
      <c r="P651">
        <v>4</v>
      </c>
      <c r="Q651" t="s">
        <v>222</v>
      </c>
      <c r="R651">
        <v>4</v>
      </c>
      <c r="S651">
        <f t="shared" si="10"/>
        <v>1</v>
      </c>
    </row>
    <row r="652" spans="1:19" x14ac:dyDescent="0.35">
      <c r="A652" t="s">
        <v>17</v>
      </c>
      <c r="B652" s="2">
        <v>44958</v>
      </c>
      <c r="C652" t="s">
        <v>233</v>
      </c>
      <c r="E652" t="s">
        <v>454</v>
      </c>
      <c r="F652" t="s">
        <v>1858</v>
      </c>
      <c r="G652" t="s">
        <v>3558</v>
      </c>
      <c r="H652" t="s">
        <v>5144</v>
      </c>
      <c r="I652" t="s">
        <v>6818</v>
      </c>
      <c r="J652">
        <v>21</v>
      </c>
      <c r="P652">
        <v>8</v>
      </c>
      <c r="Q652" t="s">
        <v>233</v>
      </c>
      <c r="R652">
        <v>8</v>
      </c>
      <c r="S652">
        <f t="shared" si="10"/>
        <v>1</v>
      </c>
    </row>
    <row r="653" spans="1:19" x14ac:dyDescent="0.35">
      <c r="A653" t="s">
        <v>18</v>
      </c>
      <c r="B653" s="2">
        <v>44959</v>
      </c>
      <c r="C653" t="s">
        <v>224</v>
      </c>
      <c r="E653" t="s">
        <v>454</v>
      </c>
      <c r="F653" t="s">
        <v>1859</v>
      </c>
      <c r="G653" t="s">
        <v>3559</v>
      </c>
      <c r="H653" t="s">
        <v>5145</v>
      </c>
      <c r="I653" t="s">
        <v>6819</v>
      </c>
      <c r="J653">
        <v>21</v>
      </c>
      <c r="P653">
        <v>3</v>
      </c>
      <c r="Q653" t="s">
        <v>224</v>
      </c>
      <c r="R653">
        <v>3</v>
      </c>
      <c r="S653">
        <f t="shared" si="10"/>
        <v>1</v>
      </c>
    </row>
    <row r="654" spans="1:19" x14ac:dyDescent="0.35">
      <c r="A654" t="s">
        <v>18</v>
      </c>
      <c r="B654" s="2">
        <v>44949</v>
      </c>
      <c r="C654" t="s">
        <v>232</v>
      </c>
      <c r="E654" t="s">
        <v>571</v>
      </c>
      <c r="F654" t="s">
        <v>1860</v>
      </c>
      <c r="G654" t="s">
        <v>3560</v>
      </c>
      <c r="H654" t="s">
        <v>5146</v>
      </c>
      <c r="I654" t="s">
        <v>6820</v>
      </c>
      <c r="J654">
        <v>67</v>
      </c>
      <c r="P654">
        <v>2</v>
      </c>
      <c r="Q654" t="s">
        <v>232</v>
      </c>
      <c r="R654">
        <v>2</v>
      </c>
      <c r="S654">
        <f t="shared" si="10"/>
        <v>1</v>
      </c>
    </row>
    <row r="655" spans="1:19" x14ac:dyDescent="0.35">
      <c r="A655" t="s">
        <v>18</v>
      </c>
      <c r="B655" t="s">
        <v>74</v>
      </c>
      <c r="C655" t="s">
        <v>222</v>
      </c>
      <c r="E655" t="s">
        <v>572</v>
      </c>
      <c r="F655" t="s">
        <v>1861</v>
      </c>
      <c r="G655" t="s">
        <v>3561</v>
      </c>
      <c r="H655" t="s">
        <v>5147</v>
      </c>
      <c r="I655" t="s">
        <v>6821</v>
      </c>
      <c r="J655">
        <v>71</v>
      </c>
      <c r="P655">
        <v>4</v>
      </c>
      <c r="Q655" t="s">
        <v>222</v>
      </c>
      <c r="R655">
        <v>4</v>
      </c>
      <c r="S655">
        <f t="shared" si="10"/>
        <v>1</v>
      </c>
    </row>
    <row r="656" spans="1:19" x14ac:dyDescent="0.35">
      <c r="A656" t="s">
        <v>18</v>
      </c>
      <c r="B656" s="2">
        <v>45048</v>
      </c>
      <c r="C656" t="s">
        <v>233</v>
      </c>
      <c r="F656" t="s">
        <v>1862</v>
      </c>
      <c r="G656" t="s">
        <v>3562</v>
      </c>
      <c r="H656" t="s">
        <v>5148</v>
      </c>
      <c r="I656" t="s">
        <v>6822</v>
      </c>
      <c r="J656">
        <v>11.8</v>
      </c>
      <c r="P656">
        <v>8</v>
      </c>
      <c r="Q656" t="s">
        <v>223</v>
      </c>
      <c r="R656">
        <v>8</v>
      </c>
      <c r="S656">
        <f t="shared" si="10"/>
        <v>1</v>
      </c>
    </row>
    <row r="657" spans="1:19" x14ac:dyDescent="0.35">
      <c r="A657" t="s">
        <v>18</v>
      </c>
      <c r="B657" s="2">
        <v>45146</v>
      </c>
      <c r="C657" t="s">
        <v>222</v>
      </c>
      <c r="F657" t="s">
        <v>1863</v>
      </c>
      <c r="G657" t="s">
        <v>3563</v>
      </c>
      <c r="H657" t="s">
        <v>5149</v>
      </c>
      <c r="I657" t="s">
        <v>6823</v>
      </c>
      <c r="J657" t="s">
        <v>7918</v>
      </c>
      <c r="P657">
        <v>4</v>
      </c>
      <c r="Q657" t="s">
        <v>222</v>
      </c>
      <c r="R657">
        <v>4</v>
      </c>
      <c r="S657">
        <f t="shared" si="10"/>
        <v>1</v>
      </c>
    </row>
    <row r="658" spans="1:19" x14ac:dyDescent="0.35">
      <c r="A658" t="s">
        <v>18</v>
      </c>
      <c r="B658" s="2">
        <v>45146</v>
      </c>
      <c r="C658" t="s">
        <v>222</v>
      </c>
      <c r="F658" t="s">
        <v>1864</v>
      </c>
      <c r="G658" t="s">
        <v>3564</v>
      </c>
      <c r="H658" t="s">
        <v>5150</v>
      </c>
      <c r="I658" t="s">
        <v>6824</v>
      </c>
      <c r="J658" t="s">
        <v>7918</v>
      </c>
      <c r="P658">
        <v>4</v>
      </c>
      <c r="Q658" t="s">
        <v>222</v>
      </c>
      <c r="R658">
        <v>4</v>
      </c>
      <c r="S658">
        <f t="shared" si="10"/>
        <v>1</v>
      </c>
    </row>
    <row r="659" spans="1:19" x14ac:dyDescent="0.35">
      <c r="A659" t="s">
        <v>18</v>
      </c>
      <c r="B659" s="2">
        <v>45145</v>
      </c>
      <c r="C659" t="s">
        <v>222</v>
      </c>
      <c r="F659" t="s">
        <v>1865</v>
      </c>
      <c r="G659" t="s">
        <v>3565</v>
      </c>
      <c r="H659" t="s">
        <v>5151</v>
      </c>
      <c r="I659" t="s">
        <v>6825</v>
      </c>
      <c r="J659">
        <v>39</v>
      </c>
      <c r="P659">
        <v>4</v>
      </c>
      <c r="Q659" t="s">
        <v>222</v>
      </c>
      <c r="R659">
        <v>4</v>
      </c>
      <c r="S659">
        <f t="shared" si="10"/>
        <v>1</v>
      </c>
    </row>
    <row r="660" spans="1:19" x14ac:dyDescent="0.35">
      <c r="A660" t="s">
        <v>19</v>
      </c>
      <c r="B660" s="2">
        <v>45108</v>
      </c>
      <c r="C660" t="s">
        <v>234</v>
      </c>
      <c r="E660" t="s">
        <v>573</v>
      </c>
      <c r="F660" t="s">
        <v>1866</v>
      </c>
      <c r="G660" t="s">
        <v>3566</v>
      </c>
      <c r="H660" t="s">
        <v>5152</v>
      </c>
      <c r="I660" t="s">
        <v>6826</v>
      </c>
      <c r="P660">
        <v>11</v>
      </c>
      <c r="Q660" t="s">
        <v>232</v>
      </c>
      <c r="R660">
        <v>2</v>
      </c>
      <c r="S660">
        <f t="shared" si="10"/>
        <v>0</v>
      </c>
    </row>
    <row r="661" spans="1:19" x14ac:dyDescent="0.35">
      <c r="A661" t="s">
        <v>19</v>
      </c>
      <c r="B661" s="2">
        <v>45176</v>
      </c>
      <c r="C661" t="s">
        <v>234</v>
      </c>
      <c r="E661" t="s">
        <v>574</v>
      </c>
      <c r="F661" t="s">
        <v>1867</v>
      </c>
      <c r="G661" t="s">
        <v>3567</v>
      </c>
      <c r="H661" t="s">
        <v>5153</v>
      </c>
      <c r="I661" t="s">
        <v>6827</v>
      </c>
      <c r="P661">
        <v>11</v>
      </c>
      <c r="Q661" t="s">
        <v>232</v>
      </c>
      <c r="R661">
        <v>2</v>
      </c>
      <c r="S661">
        <f t="shared" si="10"/>
        <v>0</v>
      </c>
    </row>
    <row r="662" spans="1:19" x14ac:dyDescent="0.35">
      <c r="A662" t="s">
        <v>18</v>
      </c>
      <c r="B662" s="2">
        <v>45149</v>
      </c>
      <c r="C662" t="s">
        <v>231</v>
      </c>
      <c r="E662" t="s">
        <v>575</v>
      </c>
      <c r="F662" t="s">
        <v>1868</v>
      </c>
      <c r="G662" t="s">
        <v>3568</v>
      </c>
      <c r="H662" t="s">
        <v>5154</v>
      </c>
      <c r="I662" t="s">
        <v>6828</v>
      </c>
      <c r="L662" t="s">
        <v>8672</v>
      </c>
      <c r="P662">
        <v>14</v>
      </c>
      <c r="Q662" t="s">
        <v>233</v>
      </c>
      <c r="R662">
        <v>8</v>
      </c>
      <c r="S662">
        <f t="shared" si="10"/>
        <v>0</v>
      </c>
    </row>
    <row r="663" spans="1:19" x14ac:dyDescent="0.35">
      <c r="A663" t="s">
        <v>18</v>
      </c>
      <c r="B663" s="2">
        <v>45139</v>
      </c>
      <c r="C663" t="s">
        <v>222</v>
      </c>
      <c r="E663" t="s">
        <v>498</v>
      </c>
      <c r="F663" t="s">
        <v>1869</v>
      </c>
      <c r="G663" t="s">
        <v>3569</v>
      </c>
      <c r="H663" t="s">
        <v>5155</v>
      </c>
      <c r="I663" t="s">
        <v>6829</v>
      </c>
      <c r="J663">
        <v>5.6</v>
      </c>
      <c r="P663">
        <v>4</v>
      </c>
      <c r="Q663" t="s">
        <v>223</v>
      </c>
      <c r="R663">
        <v>8</v>
      </c>
      <c r="S663">
        <f t="shared" si="10"/>
        <v>0</v>
      </c>
    </row>
    <row r="664" spans="1:19" x14ac:dyDescent="0.35">
      <c r="A664" t="s">
        <v>18</v>
      </c>
      <c r="B664" s="2">
        <v>45078</v>
      </c>
      <c r="C664" t="s">
        <v>229</v>
      </c>
      <c r="E664" t="s">
        <v>576</v>
      </c>
      <c r="F664" t="s">
        <v>1870</v>
      </c>
      <c r="G664" t="s">
        <v>3570</v>
      </c>
      <c r="H664" t="s">
        <v>5156</v>
      </c>
      <c r="I664" t="s">
        <v>6830</v>
      </c>
      <c r="P664">
        <v>10</v>
      </c>
      <c r="Q664" t="s">
        <v>223</v>
      </c>
      <c r="R664">
        <v>8</v>
      </c>
      <c r="S664">
        <f t="shared" si="10"/>
        <v>0</v>
      </c>
    </row>
    <row r="665" spans="1:19" x14ac:dyDescent="0.35">
      <c r="A665" t="s">
        <v>18</v>
      </c>
      <c r="B665" s="2">
        <v>45150</v>
      </c>
      <c r="C665" t="s">
        <v>224</v>
      </c>
      <c r="E665" t="s">
        <v>577</v>
      </c>
      <c r="F665" t="s">
        <v>1871</v>
      </c>
      <c r="G665" t="s">
        <v>3571</v>
      </c>
      <c r="H665" t="s">
        <v>5157</v>
      </c>
      <c r="I665" t="s">
        <v>6831</v>
      </c>
      <c r="J665">
        <v>2.5</v>
      </c>
      <c r="P665">
        <v>3</v>
      </c>
      <c r="Q665" t="s">
        <v>224</v>
      </c>
      <c r="R665">
        <v>3</v>
      </c>
      <c r="S665">
        <f t="shared" si="10"/>
        <v>1</v>
      </c>
    </row>
    <row r="666" spans="1:19" x14ac:dyDescent="0.35">
      <c r="A666" t="s">
        <v>18</v>
      </c>
      <c r="B666" t="s">
        <v>68</v>
      </c>
      <c r="C666" t="s">
        <v>222</v>
      </c>
      <c r="E666" t="s">
        <v>578</v>
      </c>
      <c r="F666" t="s">
        <v>1872</v>
      </c>
      <c r="G666" t="s">
        <v>3572</v>
      </c>
      <c r="H666" t="s">
        <v>5158</v>
      </c>
      <c r="I666" t="s">
        <v>6832</v>
      </c>
      <c r="J666">
        <v>7.3</v>
      </c>
      <c r="P666">
        <v>4</v>
      </c>
      <c r="Q666" t="s">
        <v>223</v>
      </c>
      <c r="R666">
        <v>8</v>
      </c>
      <c r="S666">
        <f t="shared" si="10"/>
        <v>0</v>
      </c>
    </row>
    <row r="667" spans="1:19" x14ac:dyDescent="0.35">
      <c r="A667" t="s">
        <v>18</v>
      </c>
      <c r="B667" s="2">
        <v>45078</v>
      </c>
      <c r="C667" t="s">
        <v>224</v>
      </c>
      <c r="E667" t="s">
        <v>579</v>
      </c>
      <c r="F667" t="s">
        <v>1873</v>
      </c>
      <c r="G667" t="s">
        <v>3573</v>
      </c>
      <c r="H667" t="s">
        <v>5159</v>
      </c>
      <c r="I667" t="s">
        <v>6833</v>
      </c>
      <c r="P667">
        <v>3</v>
      </c>
      <c r="Q667" t="s">
        <v>227</v>
      </c>
      <c r="R667">
        <v>6</v>
      </c>
      <c r="S667">
        <f t="shared" si="10"/>
        <v>0</v>
      </c>
    </row>
    <row r="668" spans="1:19" x14ac:dyDescent="0.35">
      <c r="A668" t="s">
        <v>18</v>
      </c>
      <c r="B668" s="2">
        <v>45078</v>
      </c>
      <c r="C668" t="s">
        <v>233</v>
      </c>
      <c r="E668" t="s">
        <v>579</v>
      </c>
      <c r="F668" t="s">
        <v>1874</v>
      </c>
      <c r="G668" t="s">
        <v>3574</v>
      </c>
      <c r="H668" t="s">
        <v>5160</v>
      </c>
      <c r="I668" t="s">
        <v>6834</v>
      </c>
      <c r="P668">
        <v>8</v>
      </c>
      <c r="Q668" t="s">
        <v>233</v>
      </c>
      <c r="R668">
        <v>8</v>
      </c>
      <c r="S668">
        <f t="shared" si="10"/>
        <v>1</v>
      </c>
    </row>
    <row r="669" spans="1:19" x14ac:dyDescent="0.35">
      <c r="A669" t="s">
        <v>19</v>
      </c>
      <c r="B669" s="2">
        <v>45108</v>
      </c>
      <c r="C669" t="s">
        <v>234</v>
      </c>
      <c r="E669" t="s">
        <v>580</v>
      </c>
      <c r="F669" t="s">
        <v>1875</v>
      </c>
      <c r="G669" t="s">
        <v>3575</v>
      </c>
      <c r="H669" t="s">
        <v>5161</v>
      </c>
      <c r="I669" t="s">
        <v>6835</v>
      </c>
      <c r="P669">
        <v>11</v>
      </c>
      <c r="Q669" t="s">
        <v>223</v>
      </c>
      <c r="R669">
        <v>8</v>
      </c>
      <c r="S669">
        <f t="shared" si="10"/>
        <v>0</v>
      </c>
    </row>
    <row r="670" spans="1:19" x14ac:dyDescent="0.35">
      <c r="A670" t="s">
        <v>20</v>
      </c>
      <c r="B670" s="2">
        <v>45139</v>
      </c>
      <c r="C670" t="s">
        <v>229</v>
      </c>
      <c r="E670" t="s">
        <v>581</v>
      </c>
      <c r="F670" t="s">
        <v>1876</v>
      </c>
      <c r="G670" t="s">
        <v>3576</v>
      </c>
      <c r="H670" t="s">
        <v>5162</v>
      </c>
      <c r="I670" t="s">
        <v>6836</v>
      </c>
      <c r="P670">
        <v>10</v>
      </c>
      <c r="Q670" t="s">
        <v>236</v>
      </c>
      <c r="R670">
        <v>7</v>
      </c>
      <c r="S670">
        <f t="shared" si="10"/>
        <v>0</v>
      </c>
    </row>
    <row r="671" spans="1:19" x14ac:dyDescent="0.35">
      <c r="A671" t="s">
        <v>20</v>
      </c>
      <c r="B671" s="2">
        <v>45147</v>
      </c>
      <c r="C671" t="s">
        <v>229</v>
      </c>
      <c r="E671" t="s">
        <v>567</v>
      </c>
      <c r="F671" t="s">
        <v>1877</v>
      </c>
      <c r="G671" t="s">
        <v>3577</v>
      </c>
      <c r="H671" t="s">
        <v>5163</v>
      </c>
      <c r="I671" t="s">
        <v>6837</v>
      </c>
      <c r="J671" t="s">
        <v>7919</v>
      </c>
      <c r="P671">
        <v>10</v>
      </c>
      <c r="Q671" t="s">
        <v>222</v>
      </c>
      <c r="R671">
        <v>4</v>
      </c>
      <c r="S671">
        <f t="shared" si="10"/>
        <v>0</v>
      </c>
    </row>
    <row r="672" spans="1:19" x14ac:dyDescent="0.35">
      <c r="A672" t="s">
        <v>18</v>
      </c>
      <c r="B672" s="2">
        <v>45159</v>
      </c>
      <c r="C672" t="s">
        <v>222</v>
      </c>
      <c r="E672" t="s">
        <v>582</v>
      </c>
      <c r="F672" t="s">
        <v>1878</v>
      </c>
      <c r="G672" t="s">
        <v>3578</v>
      </c>
      <c r="H672" t="s">
        <v>4930</v>
      </c>
      <c r="I672" t="s">
        <v>6838</v>
      </c>
      <c r="J672">
        <v>82.9</v>
      </c>
      <c r="P672">
        <v>4</v>
      </c>
      <c r="Q672" t="s">
        <v>222</v>
      </c>
      <c r="R672">
        <v>4</v>
      </c>
      <c r="S672">
        <f t="shared" si="10"/>
        <v>1</v>
      </c>
    </row>
    <row r="673" spans="1:19" x14ac:dyDescent="0.35">
      <c r="A673" t="s">
        <v>18</v>
      </c>
      <c r="B673" s="2">
        <v>45160</v>
      </c>
      <c r="C673" t="s">
        <v>222</v>
      </c>
      <c r="E673" t="s">
        <v>583</v>
      </c>
      <c r="F673" t="s">
        <v>1879</v>
      </c>
      <c r="G673" t="s">
        <v>3579</v>
      </c>
      <c r="H673" t="s">
        <v>5164</v>
      </c>
      <c r="I673" t="s">
        <v>6839</v>
      </c>
      <c r="J673">
        <v>4.4000000000000004</v>
      </c>
      <c r="P673">
        <v>4</v>
      </c>
      <c r="Q673" t="s">
        <v>233</v>
      </c>
      <c r="R673">
        <v>8</v>
      </c>
      <c r="S673">
        <f t="shared" si="10"/>
        <v>0</v>
      </c>
    </row>
    <row r="674" spans="1:19" x14ac:dyDescent="0.35">
      <c r="A674" t="s">
        <v>18</v>
      </c>
      <c r="B674" s="2">
        <v>45156</v>
      </c>
      <c r="C674" t="s">
        <v>222</v>
      </c>
      <c r="E674" t="s">
        <v>584</v>
      </c>
      <c r="F674" t="s">
        <v>1880</v>
      </c>
      <c r="G674" t="s">
        <v>3580</v>
      </c>
      <c r="H674" t="s">
        <v>5165</v>
      </c>
      <c r="I674" t="s">
        <v>6840</v>
      </c>
      <c r="J674">
        <v>2.6</v>
      </c>
      <c r="L674" t="s">
        <v>8673</v>
      </c>
      <c r="P674">
        <v>4</v>
      </c>
      <c r="Q674" t="s">
        <v>224</v>
      </c>
      <c r="R674">
        <v>3</v>
      </c>
      <c r="S674">
        <f t="shared" si="10"/>
        <v>0</v>
      </c>
    </row>
    <row r="675" spans="1:19" x14ac:dyDescent="0.35">
      <c r="A675" t="s">
        <v>18</v>
      </c>
      <c r="B675" s="2">
        <v>45159</v>
      </c>
      <c r="C675" t="s">
        <v>223</v>
      </c>
      <c r="E675" t="s">
        <v>585</v>
      </c>
      <c r="F675" t="s">
        <v>1881</v>
      </c>
      <c r="G675" t="s">
        <v>3581</v>
      </c>
      <c r="H675" t="s">
        <v>5166</v>
      </c>
      <c r="I675" t="s">
        <v>6841</v>
      </c>
      <c r="J675" t="s">
        <v>7920</v>
      </c>
      <c r="P675">
        <v>8</v>
      </c>
      <c r="Q675" t="s">
        <v>223</v>
      </c>
      <c r="R675">
        <v>8</v>
      </c>
      <c r="S675">
        <f t="shared" si="10"/>
        <v>1</v>
      </c>
    </row>
    <row r="676" spans="1:19" x14ac:dyDescent="0.35">
      <c r="A676" t="s">
        <v>18</v>
      </c>
      <c r="B676" s="2">
        <v>45160</v>
      </c>
      <c r="C676" t="s">
        <v>234</v>
      </c>
      <c r="E676" t="s">
        <v>505</v>
      </c>
      <c r="F676" t="s">
        <v>1882</v>
      </c>
      <c r="G676" t="s">
        <v>3499</v>
      </c>
      <c r="H676" t="s">
        <v>5167</v>
      </c>
      <c r="I676" t="s">
        <v>6842</v>
      </c>
      <c r="L676" t="s">
        <v>8674</v>
      </c>
      <c r="P676">
        <v>11</v>
      </c>
      <c r="Q676" t="s">
        <v>233</v>
      </c>
      <c r="R676">
        <v>8</v>
      </c>
      <c r="S676">
        <f t="shared" si="10"/>
        <v>0</v>
      </c>
    </row>
    <row r="677" spans="1:19" x14ac:dyDescent="0.35">
      <c r="A677" t="s">
        <v>18</v>
      </c>
      <c r="B677" s="2">
        <v>45159</v>
      </c>
      <c r="C677" t="s">
        <v>232</v>
      </c>
      <c r="E677" t="s">
        <v>586</v>
      </c>
      <c r="F677" t="s">
        <v>1883</v>
      </c>
      <c r="G677" t="s">
        <v>3582</v>
      </c>
      <c r="H677" t="s">
        <v>5168</v>
      </c>
      <c r="I677" t="s">
        <v>6843</v>
      </c>
      <c r="J677">
        <v>2</v>
      </c>
      <c r="L677" t="s">
        <v>8675</v>
      </c>
      <c r="P677">
        <v>2</v>
      </c>
      <c r="Q677" t="s">
        <v>232</v>
      </c>
      <c r="R677">
        <v>2</v>
      </c>
      <c r="S677">
        <f t="shared" si="10"/>
        <v>1</v>
      </c>
    </row>
    <row r="678" spans="1:19" x14ac:dyDescent="0.35">
      <c r="A678" t="s">
        <v>18</v>
      </c>
      <c r="B678" s="2">
        <v>45160</v>
      </c>
      <c r="C678" t="s">
        <v>226</v>
      </c>
      <c r="E678" t="s">
        <v>587</v>
      </c>
      <c r="F678" t="s">
        <v>1884</v>
      </c>
      <c r="G678" t="s">
        <v>3583</v>
      </c>
      <c r="H678" t="s">
        <v>5169</v>
      </c>
      <c r="I678" t="s">
        <v>6844</v>
      </c>
      <c r="J678">
        <v>4.5</v>
      </c>
      <c r="P678">
        <v>9</v>
      </c>
      <c r="Q678" t="s">
        <v>223</v>
      </c>
      <c r="R678">
        <v>8</v>
      </c>
      <c r="S678">
        <f t="shared" si="10"/>
        <v>0</v>
      </c>
    </row>
    <row r="679" spans="1:19" x14ac:dyDescent="0.35">
      <c r="A679" t="s">
        <v>18</v>
      </c>
      <c r="B679" s="2">
        <v>45156</v>
      </c>
      <c r="C679" t="s">
        <v>223</v>
      </c>
      <c r="E679" t="s">
        <v>588</v>
      </c>
      <c r="F679" t="s">
        <v>1885</v>
      </c>
      <c r="G679" t="s">
        <v>3584</v>
      </c>
      <c r="H679" t="s">
        <v>5170</v>
      </c>
      <c r="I679" t="s">
        <v>6845</v>
      </c>
      <c r="J679">
        <v>1.1000000000000001</v>
      </c>
      <c r="L679" t="s">
        <v>8676</v>
      </c>
      <c r="P679">
        <v>8</v>
      </c>
      <c r="Q679" t="s">
        <v>223</v>
      </c>
      <c r="R679">
        <v>8</v>
      </c>
      <c r="S679">
        <f t="shared" si="10"/>
        <v>1</v>
      </c>
    </row>
    <row r="680" spans="1:19" x14ac:dyDescent="0.35">
      <c r="A680" t="s">
        <v>18</v>
      </c>
      <c r="B680" s="2">
        <v>45155</v>
      </c>
      <c r="C680" t="s">
        <v>232</v>
      </c>
      <c r="E680" t="s">
        <v>589</v>
      </c>
      <c r="F680" t="s">
        <v>1886</v>
      </c>
      <c r="G680" t="s">
        <v>3585</v>
      </c>
      <c r="H680" t="s">
        <v>5171</v>
      </c>
      <c r="I680" t="s">
        <v>6846</v>
      </c>
      <c r="J680">
        <v>4</v>
      </c>
      <c r="P680">
        <v>2</v>
      </c>
      <c r="Q680" t="s">
        <v>232</v>
      </c>
      <c r="R680">
        <v>2</v>
      </c>
      <c r="S680">
        <f t="shared" si="10"/>
        <v>1</v>
      </c>
    </row>
    <row r="681" spans="1:19" x14ac:dyDescent="0.35">
      <c r="A681" t="s">
        <v>18</v>
      </c>
      <c r="B681" s="2">
        <v>45156</v>
      </c>
      <c r="C681" t="s">
        <v>232</v>
      </c>
      <c r="E681" t="s">
        <v>590</v>
      </c>
      <c r="F681" t="s">
        <v>1887</v>
      </c>
      <c r="G681" t="s">
        <v>3586</v>
      </c>
      <c r="H681" t="s">
        <v>5172</v>
      </c>
      <c r="I681" t="s">
        <v>6847</v>
      </c>
      <c r="J681">
        <v>4.2</v>
      </c>
      <c r="L681" t="s">
        <v>8677</v>
      </c>
      <c r="P681">
        <v>2</v>
      </c>
      <c r="Q681" t="s">
        <v>232</v>
      </c>
      <c r="R681">
        <v>2</v>
      </c>
      <c r="S681">
        <f t="shared" si="10"/>
        <v>1</v>
      </c>
    </row>
    <row r="682" spans="1:19" x14ac:dyDescent="0.35">
      <c r="A682" t="s">
        <v>18</v>
      </c>
      <c r="B682" s="2">
        <v>45156</v>
      </c>
      <c r="C682" t="s">
        <v>227</v>
      </c>
      <c r="E682" t="s">
        <v>585</v>
      </c>
      <c r="F682" t="s">
        <v>1888</v>
      </c>
      <c r="G682" t="s">
        <v>3587</v>
      </c>
      <c r="H682" t="s">
        <v>5173</v>
      </c>
      <c r="I682" t="s">
        <v>6848</v>
      </c>
      <c r="J682" t="s">
        <v>7920</v>
      </c>
      <c r="L682" t="s">
        <v>8678</v>
      </c>
      <c r="P682">
        <v>6</v>
      </c>
      <c r="Q682" t="s">
        <v>227</v>
      </c>
      <c r="R682">
        <v>6</v>
      </c>
      <c r="S682">
        <f t="shared" si="10"/>
        <v>1</v>
      </c>
    </row>
    <row r="683" spans="1:19" x14ac:dyDescent="0.35">
      <c r="A683" t="s">
        <v>18</v>
      </c>
      <c r="B683" s="2">
        <v>45175</v>
      </c>
      <c r="C683" t="s">
        <v>234</v>
      </c>
      <c r="E683" t="s">
        <v>591</v>
      </c>
      <c r="F683" t="s">
        <v>1889</v>
      </c>
      <c r="G683" t="s">
        <v>3588</v>
      </c>
      <c r="H683" t="s">
        <v>5174</v>
      </c>
      <c r="I683" t="s">
        <v>6849</v>
      </c>
      <c r="J683">
        <v>17.100000000000001</v>
      </c>
      <c r="L683" s="3" t="s">
        <v>8679</v>
      </c>
      <c r="P683">
        <v>11</v>
      </c>
      <c r="Q683" t="s">
        <v>223</v>
      </c>
      <c r="R683">
        <v>8</v>
      </c>
      <c r="S683">
        <f t="shared" si="10"/>
        <v>0</v>
      </c>
    </row>
    <row r="684" spans="1:19" x14ac:dyDescent="0.35">
      <c r="A684" t="s">
        <v>18</v>
      </c>
      <c r="B684" s="2">
        <v>45170</v>
      </c>
      <c r="C684" t="s">
        <v>226</v>
      </c>
      <c r="E684" t="s">
        <v>295</v>
      </c>
      <c r="F684" t="s">
        <v>1890</v>
      </c>
      <c r="G684" t="s">
        <v>3589</v>
      </c>
      <c r="H684" t="s">
        <v>5175</v>
      </c>
      <c r="I684" t="s">
        <v>6850</v>
      </c>
      <c r="J684">
        <v>12.7</v>
      </c>
      <c r="L684" s="3" t="s">
        <v>8680</v>
      </c>
      <c r="P684">
        <v>9</v>
      </c>
      <c r="Q684" t="s">
        <v>223</v>
      </c>
      <c r="R684">
        <v>8</v>
      </c>
      <c r="S684">
        <f t="shared" si="10"/>
        <v>0</v>
      </c>
    </row>
    <row r="685" spans="1:19" x14ac:dyDescent="0.35">
      <c r="A685" t="s">
        <v>18</v>
      </c>
      <c r="B685" s="2">
        <v>45169</v>
      </c>
      <c r="C685" t="s">
        <v>222</v>
      </c>
      <c r="E685" t="s">
        <v>592</v>
      </c>
      <c r="F685" t="s">
        <v>1891</v>
      </c>
      <c r="G685" t="s">
        <v>3590</v>
      </c>
      <c r="H685" t="s">
        <v>5176</v>
      </c>
      <c r="I685" t="s">
        <v>6851</v>
      </c>
      <c r="L685" s="3" t="s">
        <v>8681</v>
      </c>
      <c r="P685">
        <v>4</v>
      </c>
      <c r="Q685" t="s">
        <v>223</v>
      </c>
      <c r="R685">
        <v>8</v>
      </c>
      <c r="S685">
        <f t="shared" si="10"/>
        <v>0</v>
      </c>
    </row>
    <row r="686" spans="1:19" x14ac:dyDescent="0.35">
      <c r="A686" t="s">
        <v>18</v>
      </c>
      <c r="B686" s="2">
        <v>45139</v>
      </c>
      <c r="C686" t="s">
        <v>222</v>
      </c>
      <c r="E686" t="s">
        <v>593</v>
      </c>
      <c r="F686" t="s">
        <v>1892</v>
      </c>
      <c r="G686" t="s">
        <v>3591</v>
      </c>
      <c r="H686" t="s">
        <v>5177</v>
      </c>
      <c r="I686" t="s">
        <v>6852</v>
      </c>
      <c r="L686" s="3" t="s">
        <v>8682</v>
      </c>
      <c r="P686">
        <v>4</v>
      </c>
      <c r="Q686" t="s">
        <v>233</v>
      </c>
      <c r="R686">
        <v>8</v>
      </c>
      <c r="S686">
        <f t="shared" si="10"/>
        <v>0</v>
      </c>
    </row>
    <row r="687" spans="1:19" x14ac:dyDescent="0.35">
      <c r="A687" t="s">
        <v>18</v>
      </c>
      <c r="B687" s="2">
        <v>44986</v>
      </c>
      <c r="C687" t="s">
        <v>222</v>
      </c>
      <c r="E687" t="s">
        <v>594</v>
      </c>
      <c r="F687" t="s">
        <v>1893</v>
      </c>
      <c r="G687" t="s">
        <v>3592</v>
      </c>
      <c r="H687" t="s">
        <v>5178</v>
      </c>
      <c r="I687" t="s">
        <v>6853</v>
      </c>
      <c r="L687" s="3" t="s">
        <v>8683</v>
      </c>
      <c r="P687">
        <v>4</v>
      </c>
      <c r="Q687" t="s">
        <v>223</v>
      </c>
      <c r="R687">
        <v>8</v>
      </c>
      <c r="S687">
        <f t="shared" si="10"/>
        <v>0</v>
      </c>
    </row>
    <row r="688" spans="1:19" x14ac:dyDescent="0.35">
      <c r="A688" t="s">
        <v>18</v>
      </c>
      <c r="B688" s="2">
        <v>45173</v>
      </c>
      <c r="C688" t="s">
        <v>232</v>
      </c>
      <c r="E688" t="s">
        <v>595</v>
      </c>
      <c r="F688" t="s">
        <v>1894</v>
      </c>
      <c r="G688" t="s">
        <v>3593</v>
      </c>
      <c r="H688" t="s">
        <v>5179</v>
      </c>
      <c r="I688" t="s">
        <v>6854</v>
      </c>
      <c r="J688">
        <v>30.5</v>
      </c>
      <c r="L688" s="3" t="s">
        <v>8684</v>
      </c>
      <c r="P688">
        <v>2</v>
      </c>
      <c r="Q688" t="s">
        <v>228</v>
      </c>
      <c r="R688">
        <v>7</v>
      </c>
      <c r="S688">
        <f t="shared" si="10"/>
        <v>0</v>
      </c>
    </row>
    <row r="689" spans="1:19" x14ac:dyDescent="0.35">
      <c r="A689" t="s">
        <v>18</v>
      </c>
      <c r="B689" s="2">
        <v>45174</v>
      </c>
      <c r="C689" t="s">
        <v>234</v>
      </c>
      <c r="E689" t="s">
        <v>324</v>
      </c>
      <c r="F689" t="s">
        <v>1895</v>
      </c>
      <c r="G689" t="s">
        <v>3594</v>
      </c>
      <c r="H689" t="s">
        <v>5180</v>
      </c>
      <c r="I689" t="s">
        <v>6855</v>
      </c>
      <c r="J689">
        <v>12.2</v>
      </c>
      <c r="L689" s="3" t="s">
        <v>8685</v>
      </c>
      <c r="P689">
        <v>11</v>
      </c>
      <c r="Q689" t="s">
        <v>223</v>
      </c>
      <c r="R689">
        <v>8</v>
      </c>
      <c r="S689">
        <f t="shared" si="10"/>
        <v>0</v>
      </c>
    </row>
    <row r="690" spans="1:19" x14ac:dyDescent="0.35">
      <c r="A690" t="s">
        <v>18</v>
      </c>
      <c r="B690" s="2">
        <v>45176</v>
      </c>
      <c r="C690" t="s">
        <v>222</v>
      </c>
      <c r="E690" t="s">
        <v>596</v>
      </c>
      <c r="F690" t="s">
        <v>1896</v>
      </c>
      <c r="G690" t="s">
        <v>3595</v>
      </c>
      <c r="H690" t="s">
        <v>5181</v>
      </c>
      <c r="I690" t="s">
        <v>6856</v>
      </c>
      <c r="L690" s="3" t="s">
        <v>8686</v>
      </c>
      <c r="P690">
        <v>4</v>
      </c>
      <c r="Q690" t="s">
        <v>223</v>
      </c>
      <c r="R690">
        <v>8</v>
      </c>
      <c r="S690">
        <f t="shared" si="10"/>
        <v>0</v>
      </c>
    </row>
    <row r="691" spans="1:19" x14ac:dyDescent="0.35">
      <c r="A691" t="s">
        <v>18</v>
      </c>
      <c r="B691" s="2">
        <v>45176</v>
      </c>
      <c r="C691" t="s">
        <v>227</v>
      </c>
      <c r="E691" t="s">
        <v>597</v>
      </c>
      <c r="F691" t="s">
        <v>1897</v>
      </c>
      <c r="G691" t="s">
        <v>3596</v>
      </c>
      <c r="H691" t="s">
        <v>5181</v>
      </c>
      <c r="I691" t="s">
        <v>6857</v>
      </c>
      <c r="J691">
        <v>2.2999999999999998</v>
      </c>
      <c r="L691" s="3" t="s">
        <v>8687</v>
      </c>
      <c r="P691">
        <v>6</v>
      </c>
      <c r="Q691" t="s">
        <v>227</v>
      </c>
      <c r="R691">
        <v>6</v>
      </c>
      <c r="S691">
        <f t="shared" si="10"/>
        <v>1</v>
      </c>
    </row>
    <row r="692" spans="1:19" x14ac:dyDescent="0.35">
      <c r="A692" t="s">
        <v>18</v>
      </c>
      <c r="B692" s="2">
        <v>45175</v>
      </c>
      <c r="C692" t="s">
        <v>234</v>
      </c>
      <c r="E692" t="s">
        <v>451</v>
      </c>
      <c r="F692" t="s">
        <v>1898</v>
      </c>
      <c r="G692" t="s">
        <v>3446</v>
      </c>
      <c r="I692" t="s">
        <v>6858</v>
      </c>
      <c r="J692">
        <v>120.7</v>
      </c>
      <c r="L692" s="3" t="s">
        <v>8688</v>
      </c>
      <c r="P692">
        <v>11</v>
      </c>
      <c r="Q692" t="s">
        <v>223</v>
      </c>
      <c r="R692">
        <v>8</v>
      </c>
      <c r="S692">
        <f t="shared" si="10"/>
        <v>0</v>
      </c>
    </row>
    <row r="693" spans="1:19" x14ac:dyDescent="0.35">
      <c r="A693" t="s">
        <v>18</v>
      </c>
      <c r="B693" s="2">
        <v>45173</v>
      </c>
      <c r="C693" t="s">
        <v>222</v>
      </c>
      <c r="E693" t="s">
        <v>598</v>
      </c>
      <c r="F693" t="s">
        <v>1899</v>
      </c>
      <c r="G693" t="s">
        <v>3597</v>
      </c>
      <c r="H693" t="s">
        <v>5182</v>
      </c>
      <c r="I693" t="s">
        <v>6859</v>
      </c>
      <c r="L693" s="3" t="s">
        <v>8689</v>
      </c>
      <c r="P693">
        <v>4</v>
      </c>
      <c r="Q693" t="s">
        <v>222</v>
      </c>
      <c r="R693">
        <v>4</v>
      </c>
      <c r="S693">
        <f t="shared" si="10"/>
        <v>1</v>
      </c>
    </row>
    <row r="694" spans="1:19" x14ac:dyDescent="0.35">
      <c r="A694" t="s">
        <v>18</v>
      </c>
      <c r="B694" s="2">
        <v>45171</v>
      </c>
      <c r="C694" t="s">
        <v>224</v>
      </c>
      <c r="E694" t="s">
        <v>599</v>
      </c>
      <c r="F694" t="s">
        <v>1900</v>
      </c>
      <c r="G694" t="s">
        <v>3598</v>
      </c>
      <c r="H694" t="s">
        <v>5183</v>
      </c>
      <c r="I694" t="s">
        <v>6860</v>
      </c>
      <c r="J694">
        <v>3.2</v>
      </c>
      <c r="L694" s="3" t="s">
        <v>8690</v>
      </c>
      <c r="P694">
        <v>3</v>
      </c>
      <c r="Q694" t="s">
        <v>224</v>
      </c>
      <c r="R694">
        <v>3</v>
      </c>
      <c r="S694">
        <f t="shared" si="10"/>
        <v>1</v>
      </c>
    </row>
    <row r="695" spans="1:19" x14ac:dyDescent="0.35">
      <c r="A695" t="s">
        <v>18</v>
      </c>
      <c r="B695" s="2">
        <v>45177</v>
      </c>
      <c r="C695" t="s">
        <v>234</v>
      </c>
      <c r="E695" t="s">
        <v>600</v>
      </c>
      <c r="F695" t="s">
        <v>1901</v>
      </c>
      <c r="G695" t="s">
        <v>3599</v>
      </c>
      <c r="H695" t="s">
        <v>5184</v>
      </c>
      <c r="I695" t="s">
        <v>6861</v>
      </c>
      <c r="J695">
        <v>3.8</v>
      </c>
      <c r="P695">
        <v>11</v>
      </c>
      <c r="Q695" t="s">
        <v>233</v>
      </c>
      <c r="R695">
        <v>8</v>
      </c>
      <c r="S695">
        <f t="shared" si="10"/>
        <v>0</v>
      </c>
    </row>
    <row r="696" spans="1:19" x14ac:dyDescent="0.35">
      <c r="A696" t="s">
        <v>18</v>
      </c>
      <c r="B696" s="2">
        <v>45177</v>
      </c>
      <c r="C696" t="s">
        <v>222</v>
      </c>
      <c r="E696" t="s">
        <v>601</v>
      </c>
      <c r="F696" t="s">
        <v>1902</v>
      </c>
      <c r="G696" t="s">
        <v>3600</v>
      </c>
      <c r="H696" t="s">
        <v>5185</v>
      </c>
      <c r="I696" t="s">
        <v>6862</v>
      </c>
      <c r="J696" t="s">
        <v>7921</v>
      </c>
      <c r="P696">
        <v>4</v>
      </c>
      <c r="Q696" t="s">
        <v>227</v>
      </c>
      <c r="R696">
        <v>6</v>
      </c>
      <c r="S696">
        <f t="shared" si="10"/>
        <v>0</v>
      </c>
    </row>
    <row r="697" spans="1:19" x14ac:dyDescent="0.35">
      <c r="A697" t="s">
        <v>18</v>
      </c>
      <c r="B697" s="2">
        <v>45180</v>
      </c>
      <c r="C697" t="s">
        <v>234</v>
      </c>
      <c r="E697" t="s">
        <v>505</v>
      </c>
      <c r="F697" t="s">
        <v>1903</v>
      </c>
      <c r="G697" t="s">
        <v>3601</v>
      </c>
      <c r="H697" t="s">
        <v>5186</v>
      </c>
      <c r="I697" t="s">
        <v>6863</v>
      </c>
      <c r="P697">
        <v>11</v>
      </c>
      <c r="Q697" t="s">
        <v>230</v>
      </c>
      <c r="R697">
        <v>6</v>
      </c>
      <c r="S697">
        <f t="shared" si="10"/>
        <v>0</v>
      </c>
    </row>
    <row r="698" spans="1:19" x14ac:dyDescent="0.35">
      <c r="A698" t="s">
        <v>18</v>
      </c>
      <c r="B698" s="2">
        <v>45180</v>
      </c>
      <c r="C698" t="s">
        <v>234</v>
      </c>
      <c r="E698" t="s">
        <v>601</v>
      </c>
      <c r="F698" t="s">
        <v>1904</v>
      </c>
      <c r="G698" t="s">
        <v>3602</v>
      </c>
      <c r="H698" t="s">
        <v>5187</v>
      </c>
      <c r="I698" t="s">
        <v>6864</v>
      </c>
      <c r="J698" t="s">
        <v>7921</v>
      </c>
      <c r="P698">
        <v>11</v>
      </c>
      <c r="Q698" t="s">
        <v>223</v>
      </c>
      <c r="R698">
        <v>8</v>
      </c>
      <c r="S698">
        <f t="shared" si="10"/>
        <v>0</v>
      </c>
    </row>
    <row r="699" spans="1:19" x14ac:dyDescent="0.35">
      <c r="A699" t="s">
        <v>18</v>
      </c>
      <c r="B699" s="2">
        <v>45180</v>
      </c>
      <c r="C699" t="s">
        <v>234</v>
      </c>
      <c r="E699" t="s">
        <v>602</v>
      </c>
      <c r="F699" t="s">
        <v>1905</v>
      </c>
      <c r="G699" t="s">
        <v>3603</v>
      </c>
      <c r="H699" t="s">
        <v>5188</v>
      </c>
      <c r="I699" t="s">
        <v>6865</v>
      </c>
      <c r="J699">
        <v>19.2</v>
      </c>
      <c r="P699">
        <v>11</v>
      </c>
      <c r="Q699" t="s">
        <v>223</v>
      </c>
      <c r="R699">
        <v>8</v>
      </c>
      <c r="S699">
        <f t="shared" si="10"/>
        <v>0</v>
      </c>
    </row>
    <row r="700" spans="1:19" x14ac:dyDescent="0.35">
      <c r="A700" t="s">
        <v>18</v>
      </c>
      <c r="B700" s="2">
        <v>45181</v>
      </c>
      <c r="C700" t="s">
        <v>223</v>
      </c>
      <c r="E700" t="s">
        <v>603</v>
      </c>
      <c r="F700" t="s">
        <v>1906</v>
      </c>
      <c r="G700" t="s">
        <v>3604</v>
      </c>
      <c r="H700" t="s">
        <v>5189</v>
      </c>
      <c r="I700" t="s">
        <v>6866</v>
      </c>
      <c r="J700" t="s">
        <v>7922</v>
      </c>
      <c r="P700">
        <v>8</v>
      </c>
      <c r="Q700" t="s">
        <v>233</v>
      </c>
      <c r="R700">
        <v>8</v>
      </c>
      <c r="S700">
        <f t="shared" si="10"/>
        <v>1</v>
      </c>
    </row>
    <row r="701" spans="1:19" x14ac:dyDescent="0.35">
      <c r="A701" t="s">
        <v>18</v>
      </c>
      <c r="B701" s="2">
        <v>45182</v>
      </c>
      <c r="C701" t="s">
        <v>233</v>
      </c>
      <c r="E701" t="s">
        <v>604</v>
      </c>
      <c r="F701" t="s">
        <v>1907</v>
      </c>
      <c r="G701" t="s">
        <v>3605</v>
      </c>
      <c r="H701" t="s">
        <v>5190</v>
      </c>
      <c r="I701" t="s">
        <v>6867</v>
      </c>
      <c r="P701">
        <v>8</v>
      </c>
      <c r="Q701" t="s">
        <v>228</v>
      </c>
      <c r="R701">
        <v>7</v>
      </c>
      <c r="S701">
        <f t="shared" si="10"/>
        <v>0</v>
      </c>
    </row>
    <row r="702" spans="1:19" x14ac:dyDescent="0.35">
      <c r="A702" t="s">
        <v>18</v>
      </c>
      <c r="B702" s="2">
        <v>45181</v>
      </c>
      <c r="C702" t="s">
        <v>223</v>
      </c>
      <c r="E702" t="s">
        <v>605</v>
      </c>
      <c r="F702" t="s">
        <v>1908</v>
      </c>
      <c r="G702" t="s">
        <v>3606</v>
      </c>
      <c r="H702" t="s">
        <v>5191</v>
      </c>
      <c r="I702" t="s">
        <v>6868</v>
      </c>
      <c r="J702">
        <v>3.4</v>
      </c>
      <c r="P702">
        <v>8</v>
      </c>
      <c r="Q702" t="s">
        <v>223</v>
      </c>
      <c r="R702">
        <v>8</v>
      </c>
      <c r="S702">
        <f t="shared" si="10"/>
        <v>1</v>
      </c>
    </row>
    <row r="703" spans="1:19" x14ac:dyDescent="0.35">
      <c r="A703" t="s">
        <v>20</v>
      </c>
      <c r="B703" s="2">
        <v>45183</v>
      </c>
      <c r="C703" t="s">
        <v>231</v>
      </c>
      <c r="E703" t="s">
        <v>606</v>
      </c>
      <c r="F703" t="s">
        <v>1909</v>
      </c>
      <c r="G703" t="s">
        <v>3607</v>
      </c>
      <c r="H703" t="s">
        <v>5192</v>
      </c>
      <c r="I703" t="s">
        <v>6869</v>
      </c>
      <c r="P703">
        <v>14</v>
      </c>
      <c r="Q703" t="s">
        <v>236</v>
      </c>
      <c r="R703">
        <v>7</v>
      </c>
      <c r="S703">
        <f t="shared" si="10"/>
        <v>0</v>
      </c>
    </row>
    <row r="704" spans="1:19" x14ac:dyDescent="0.35">
      <c r="A704" t="s">
        <v>20</v>
      </c>
      <c r="B704" s="2">
        <v>45170</v>
      </c>
      <c r="C704" t="s">
        <v>229</v>
      </c>
      <c r="E704" t="s">
        <v>607</v>
      </c>
      <c r="F704" t="s">
        <v>1910</v>
      </c>
      <c r="G704" t="s">
        <v>3608</v>
      </c>
      <c r="H704" t="s">
        <v>5193</v>
      </c>
      <c r="I704" t="s">
        <v>6870</v>
      </c>
      <c r="P704">
        <v>10</v>
      </c>
      <c r="Q704" t="s">
        <v>229</v>
      </c>
      <c r="R704">
        <v>10</v>
      </c>
      <c r="S704">
        <f t="shared" si="10"/>
        <v>1</v>
      </c>
    </row>
    <row r="705" spans="1:19" x14ac:dyDescent="0.35">
      <c r="A705" t="s">
        <v>20</v>
      </c>
      <c r="B705" s="2">
        <v>45176</v>
      </c>
      <c r="C705" t="s">
        <v>229</v>
      </c>
      <c r="E705" t="s">
        <v>396</v>
      </c>
      <c r="F705" t="s">
        <v>1911</v>
      </c>
      <c r="G705" t="s">
        <v>3609</v>
      </c>
      <c r="H705" t="s">
        <v>5194</v>
      </c>
      <c r="I705" t="s">
        <v>6871</v>
      </c>
      <c r="P705">
        <v>10</v>
      </c>
      <c r="Q705" t="s">
        <v>236</v>
      </c>
      <c r="R705">
        <v>7</v>
      </c>
      <c r="S705">
        <f t="shared" si="10"/>
        <v>0</v>
      </c>
    </row>
    <row r="706" spans="1:19" x14ac:dyDescent="0.35">
      <c r="A706" t="s">
        <v>20</v>
      </c>
      <c r="B706" s="2">
        <v>45177</v>
      </c>
      <c r="C706" t="s">
        <v>234</v>
      </c>
      <c r="E706" t="s">
        <v>608</v>
      </c>
      <c r="F706" t="s">
        <v>1912</v>
      </c>
      <c r="G706" t="s">
        <v>3610</v>
      </c>
      <c r="H706" t="s">
        <v>5195</v>
      </c>
      <c r="I706" t="s">
        <v>6872</v>
      </c>
      <c r="P706">
        <v>11</v>
      </c>
      <c r="Q706" t="s">
        <v>236</v>
      </c>
      <c r="R706">
        <v>7</v>
      </c>
      <c r="S706">
        <f t="shared" si="10"/>
        <v>0</v>
      </c>
    </row>
    <row r="707" spans="1:19" x14ac:dyDescent="0.35">
      <c r="A707" t="s">
        <v>18</v>
      </c>
      <c r="B707" s="2">
        <v>45190</v>
      </c>
      <c r="C707" t="s">
        <v>224</v>
      </c>
      <c r="E707" t="s">
        <v>609</v>
      </c>
      <c r="F707" t="s">
        <v>1913</v>
      </c>
      <c r="G707" t="s">
        <v>3611</v>
      </c>
      <c r="H707" t="s">
        <v>5196</v>
      </c>
      <c r="I707" t="s">
        <v>6873</v>
      </c>
      <c r="J707">
        <v>4.2</v>
      </c>
      <c r="P707">
        <v>3</v>
      </c>
      <c r="Q707" t="s">
        <v>224</v>
      </c>
      <c r="R707">
        <v>3</v>
      </c>
      <c r="S707">
        <f t="shared" ref="S707:S770" si="11">IF(R707=P707, 1, 0)</f>
        <v>1</v>
      </c>
    </row>
    <row r="708" spans="1:19" x14ac:dyDescent="0.35">
      <c r="A708" t="s">
        <v>18</v>
      </c>
      <c r="B708" s="2">
        <v>45023</v>
      </c>
      <c r="C708" t="s">
        <v>224</v>
      </c>
      <c r="E708" t="s">
        <v>610</v>
      </c>
      <c r="F708" t="s">
        <v>1914</v>
      </c>
      <c r="G708" t="s">
        <v>3612</v>
      </c>
      <c r="H708" t="s">
        <v>5197</v>
      </c>
      <c r="I708" t="s">
        <v>6874</v>
      </c>
      <c r="J708">
        <v>4.5</v>
      </c>
      <c r="P708">
        <v>3</v>
      </c>
      <c r="Q708" t="s">
        <v>224</v>
      </c>
      <c r="R708">
        <v>3</v>
      </c>
      <c r="S708">
        <f t="shared" si="11"/>
        <v>1</v>
      </c>
    </row>
    <row r="709" spans="1:19" x14ac:dyDescent="0.35">
      <c r="A709" t="s">
        <v>18</v>
      </c>
      <c r="B709" s="2">
        <v>45187</v>
      </c>
      <c r="C709" t="s">
        <v>222</v>
      </c>
      <c r="E709" t="s">
        <v>611</v>
      </c>
      <c r="F709" t="s">
        <v>1915</v>
      </c>
      <c r="G709" t="s">
        <v>3613</v>
      </c>
      <c r="H709" t="s">
        <v>5198</v>
      </c>
      <c r="I709" t="s">
        <v>6875</v>
      </c>
      <c r="J709">
        <v>26.1</v>
      </c>
      <c r="P709">
        <v>4</v>
      </c>
      <c r="Q709" t="s">
        <v>222</v>
      </c>
      <c r="R709">
        <v>4</v>
      </c>
      <c r="S709">
        <f t="shared" si="11"/>
        <v>1</v>
      </c>
    </row>
    <row r="710" spans="1:19" x14ac:dyDescent="0.35">
      <c r="A710" t="s">
        <v>18</v>
      </c>
      <c r="B710" s="2">
        <v>45184</v>
      </c>
      <c r="C710" t="s">
        <v>232</v>
      </c>
      <c r="E710" t="s">
        <v>612</v>
      </c>
      <c r="F710" t="s">
        <v>1916</v>
      </c>
      <c r="G710" t="s">
        <v>3614</v>
      </c>
      <c r="H710" t="s">
        <v>5199</v>
      </c>
      <c r="I710" t="s">
        <v>6876</v>
      </c>
      <c r="J710">
        <v>4.5999999999999996</v>
      </c>
      <c r="P710">
        <v>2</v>
      </c>
      <c r="Q710" t="s">
        <v>232</v>
      </c>
      <c r="R710">
        <v>2</v>
      </c>
      <c r="S710">
        <f t="shared" si="11"/>
        <v>1</v>
      </c>
    </row>
    <row r="711" spans="1:19" x14ac:dyDescent="0.35">
      <c r="A711" t="s">
        <v>18</v>
      </c>
      <c r="B711" s="2">
        <v>45186</v>
      </c>
      <c r="C711" t="s">
        <v>233</v>
      </c>
      <c r="E711" t="s">
        <v>613</v>
      </c>
      <c r="F711" t="s">
        <v>1917</v>
      </c>
      <c r="G711" t="s">
        <v>3615</v>
      </c>
      <c r="H711" t="s">
        <v>5200</v>
      </c>
      <c r="I711" t="s">
        <v>6877</v>
      </c>
      <c r="J711">
        <v>8.4</v>
      </c>
      <c r="P711">
        <v>8</v>
      </c>
      <c r="Q711" t="s">
        <v>233</v>
      </c>
      <c r="R711">
        <v>8</v>
      </c>
      <c r="S711">
        <f t="shared" si="11"/>
        <v>1</v>
      </c>
    </row>
    <row r="712" spans="1:19" x14ac:dyDescent="0.35">
      <c r="A712" t="s">
        <v>18</v>
      </c>
      <c r="B712" s="2">
        <v>45185</v>
      </c>
      <c r="C712" t="s">
        <v>222</v>
      </c>
      <c r="E712" t="s">
        <v>614</v>
      </c>
      <c r="F712" t="s">
        <v>1918</v>
      </c>
      <c r="G712" t="s">
        <v>3378</v>
      </c>
      <c r="H712" t="s">
        <v>4971</v>
      </c>
      <c r="I712" t="s">
        <v>6878</v>
      </c>
      <c r="P712">
        <v>4</v>
      </c>
      <c r="Q712" t="s">
        <v>222</v>
      </c>
      <c r="R712">
        <v>4</v>
      </c>
      <c r="S712">
        <f t="shared" si="11"/>
        <v>1</v>
      </c>
    </row>
    <row r="713" spans="1:19" x14ac:dyDescent="0.35">
      <c r="A713" t="s">
        <v>18</v>
      </c>
      <c r="B713" s="2">
        <v>45184</v>
      </c>
      <c r="C713" t="s">
        <v>222</v>
      </c>
      <c r="E713" t="s">
        <v>615</v>
      </c>
      <c r="F713" t="s">
        <v>1919</v>
      </c>
      <c r="G713" t="s">
        <v>3391</v>
      </c>
      <c r="H713" t="s">
        <v>5201</v>
      </c>
      <c r="I713" t="s">
        <v>6879</v>
      </c>
      <c r="J713">
        <v>16.899999999999999</v>
      </c>
      <c r="P713">
        <v>4</v>
      </c>
      <c r="Q713" t="s">
        <v>222</v>
      </c>
      <c r="R713">
        <v>4</v>
      </c>
      <c r="S713">
        <f t="shared" si="11"/>
        <v>1</v>
      </c>
    </row>
    <row r="714" spans="1:19" x14ac:dyDescent="0.35">
      <c r="A714" t="s">
        <v>18</v>
      </c>
      <c r="B714" s="2">
        <v>45183</v>
      </c>
      <c r="C714" t="s">
        <v>222</v>
      </c>
      <c r="E714" t="s">
        <v>616</v>
      </c>
      <c r="F714" t="s">
        <v>1920</v>
      </c>
      <c r="G714" t="s">
        <v>3616</v>
      </c>
      <c r="H714" t="s">
        <v>5202</v>
      </c>
      <c r="I714" t="s">
        <v>6880</v>
      </c>
      <c r="J714">
        <v>2.9</v>
      </c>
      <c r="P714">
        <v>4</v>
      </c>
      <c r="Q714" t="s">
        <v>222</v>
      </c>
      <c r="R714">
        <v>4</v>
      </c>
      <c r="S714">
        <f t="shared" si="11"/>
        <v>1</v>
      </c>
    </row>
    <row r="715" spans="1:19" x14ac:dyDescent="0.35">
      <c r="A715" t="s">
        <v>18</v>
      </c>
      <c r="B715" s="2">
        <v>45145</v>
      </c>
      <c r="C715" t="s">
        <v>222</v>
      </c>
      <c r="E715" t="s">
        <v>284</v>
      </c>
      <c r="F715" t="s">
        <v>1921</v>
      </c>
      <c r="G715" t="s">
        <v>3617</v>
      </c>
      <c r="H715" t="s">
        <v>5203</v>
      </c>
      <c r="I715" t="s">
        <v>6881</v>
      </c>
      <c r="J715">
        <v>2.9</v>
      </c>
      <c r="L715" s="3" t="s">
        <v>8691</v>
      </c>
      <c r="P715">
        <v>4</v>
      </c>
      <c r="Q715" t="s">
        <v>222</v>
      </c>
      <c r="R715">
        <v>4</v>
      </c>
      <c r="S715">
        <f t="shared" si="11"/>
        <v>1</v>
      </c>
    </row>
    <row r="716" spans="1:19" x14ac:dyDescent="0.35">
      <c r="A716" t="s">
        <v>18</v>
      </c>
      <c r="B716" s="2">
        <v>45000</v>
      </c>
      <c r="C716" t="s">
        <v>222</v>
      </c>
      <c r="E716" t="s">
        <v>284</v>
      </c>
      <c r="F716" t="s">
        <v>1922</v>
      </c>
      <c r="G716" t="s">
        <v>3618</v>
      </c>
      <c r="H716" t="s">
        <v>5204</v>
      </c>
      <c r="I716" t="s">
        <v>6882</v>
      </c>
      <c r="J716">
        <v>2.9</v>
      </c>
      <c r="L716" s="3" t="s">
        <v>8692</v>
      </c>
      <c r="P716">
        <v>4</v>
      </c>
      <c r="Q716" t="s">
        <v>222</v>
      </c>
      <c r="R716">
        <v>4</v>
      </c>
      <c r="S716">
        <f t="shared" si="11"/>
        <v>1</v>
      </c>
    </row>
    <row r="717" spans="1:19" x14ac:dyDescent="0.35">
      <c r="A717" t="s">
        <v>18</v>
      </c>
      <c r="B717" s="2">
        <v>45167</v>
      </c>
      <c r="C717" t="s">
        <v>232</v>
      </c>
      <c r="E717" t="s">
        <v>617</v>
      </c>
      <c r="F717" t="s">
        <v>1923</v>
      </c>
      <c r="G717" t="s">
        <v>3619</v>
      </c>
      <c r="I717" t="s">
        <v>6883</v>
      </c>
      <c r="J717">
        <v>3.4</v>
      </c>
      <c r="L717" s="3" t="s">
        <v>8693</v>
      </c>
      <c r="P717">
        <v>2</v>
      </c>
      <c r="Q717" t="s">
        <v>232</v>
      </c>
      <c r="R717">
        <v>2</v>
      </c>
      <c r="S717">
        <f t="shared" si="11"/>
        <v>1</v>
      </c>
    </row>
    <row r="718" spans="1:19" x14ac:dyDescent="0.35">
      <c r="A718" t="s">
        <v>18</v>
      </c>
      <c r="B718" s="2">
        <v>45166</v>
      </c>
      <c r="C718" t="s">
        <v>222</v>
      </c>
      <c r="E718" t="s">
        <v>618</v>
      </c>
      <c r="F718" t="s">
        <v>1924</v>
      </c>
      <c r="G718" t="s">
        <v>3620</v>
      </c>
      <c r="I718" t="s">
        <v>6884</v>
      </c>
      <c r="L718" s="3" t="s">
        <v>8694</v>
      </c>
      <c r="P718">
        <v>4</v>
      </c>
      <c r="Q718" t="s">
        <v>233</v>
      </c>
      <c r="R718">
        <v>8</v>
      </c>
      <c r="S718">
        <f t="shared" si="11"/>
        <v>0</v>
      </c>
    </row>
    <row r="719" spans="1:19" x14ac:dyDescent="0.35">
      <c r="A719" t="s">
        <v>18</v>
      </c>
      <c r="B719" s="2">
        <v>45170</v>
      </c>
      <c r="C719" t="s">
        <v>227</v>
      </c>
      <c r="E719" t="s">
        <v>619</v>
      </c>
      <c r="F719" t="s">
        <v>1925</v>
      </c>
      <c r="G719" t="s">
        <v>3621</v>
      </c>
      <c r="H719" t="s">
        <v>5205</v>
      </c>
      <c r="I719" t="s">
        <v>6885</v>
      </c>
      <c r="J719">
        <v>4.7</v>
      </c>
      <c r="L719" s="3" t="s">
        <v>8695</v>
      </c>
      <c r="P719">
        <v>6</v>
      </c>
      <c r="Q719" t="s">
        <v>223</v>
      </c>
      <c r="R719">
        <v>8</v>
      </c>
      <c r="S719">
        <f t="shared" si="11"/>
        <v>0</v>
      </c>
    </row>
    <row r="720" spans="1:19" x14ac:dyDescent="0.35">
      <c r="A720" t="s">
        <v>18</v>
      </c>
      <c r="B720" s="2">
        <v>45170</v>
      </c>
      <c r="C720" t="s">
        <v>222</v>
      </c>
      <c r="E720" t="s">
        <v>620</v>
      </c>
      <c r="F720" t="s">
        <v>1926</v>
      </c>
      <c r="G720" t="s">
        <v>3622</v>
      </c>
      <c r="H720" t="s">
        <v>5206</v>
      </c>
      <c r="I720" t="s">
        <v>6886</v>
      </c>
      <c r="J720">
        <v>10.4</v>
      </c>
      <c r="L720" s="3" t="s">
        <v>8696</v>
      </c>
      <c r="P720">
        <v>4</v>
      </c>
      <c r="Q720" t="s">
        <v>223</v>
      </c>
      <c r="R720">
        <v>8</v>
      </c>
      <c r="S720">
        <f t="shared" si="11"/>
        <v>0</v>
      </c>
    </row>
    <row r="721" spans="1:19" x14ac:dyDescent="0.35">
      <c r="A721" t="s">
        <v>18</v>
      </c>
      <c r="B721" s="2">
        <v>45170</v>
      </c>
      <c r="C721" t="s">
        <v>232</v>
      </c>
      <c r="E721" t="s">
        <v>621</v>
      </c>
      <c r="F721" t="s">
        <v>1927</v>
      </c>
      <c r="G721" t="s">
        <v>3623</v>
      </c>
      <c r="H721" t="s">
        <v>5207</v>
      </c>
      <c r="I721" t="s">
        <v>6887</v>
      </c>
      <c r="J721">
        <v>8.4</v>
      </c>
      <c r="L721" s="3" t="s">
        <v>8697</v>
      </c>
      <c r="P721">
        <v>2</v>
      </c>
      <c r="Q721" t="s">
        <v>232</v>
      </c>
      <c r="R721">
        <v>2</v>
      </c>
      <c r="S721">
        <f t="shared" si="11"/>
        <v>1</v>
      </c>
    </row>
    <row r="722" spans="1:19" x14ac:dyDescent="0.35">
      <c r="A722" t="s">
        <v>18</v>
      </c>
      <c r="B722" s="2">
        <v>45170</v>
      </c>
      <c r="C722" t="s">
        <v>229</v>
      </c>
      <c r="E722" t="s">
        <v>622</v>
      </c>
      <c r="F722" t="s">
        <v>1928</v>
      </c>
      <c r="G722" t="s">
        <v>3624</v>
      </c>
      <c r="H722" t="s">
        <v>5208</v>
      </c>
      <c r="I722" t="s">
        <v>6888</v>
      </c>
      <c r="L722" s="3" t="s">
        <v>8698</v>
      </c>
      <c r="P722">
        <v>10</v>
      </c>
      <c r="Q722" t="s">
        <v>231</v>
      </c>
      <c r="R722">
        <v>14</v>
      </c>
      <c r="S722">
        <f t="shared" si="11"/>
        <v>0</v>
      </c>
    </row>
    <row r="723" spans="1:19" x14ac:dyDescent="0.35">
      <c r="A723" t="s">
        <v>18</v>
      </c>
      <c r="B723" s="2">
        <v>45170</v>
      </c>
      <c r="C723" t="s">
        <v>222</v>
      </c>
      <c r="E723" t="s">
        <v>623</v>
      </c>
      <c r="F723" t="s">
        <v>1929</v>
      </c>
      <c r="G723" t="s">
        <v>3625</v>
      </c>
      <c r="H723" t="s">
        <v>5209</v>
      </c>
      <c r="I723" t="s">
        <v>6889</v>
      </c>
      <c r="L723" s="3" t="s">
        <v>8699</v>
      </c>
      <c r="P723">
        <v>4</v>
      </c>
      <c r="Q723" t="s">
        <v>223</v>
      </c>
      <c r="R723">
        <v>8</v>
      </c>
      <c r="S723">
        <f t="shared" si="11"/>
        <v>0</v>
      </c>
    </row>
    <row r="724" spans="1:19" x14ac:dyDescent="0.35">
      <c r="A724" t="s">
        <v>18</v>
      </c>
      <c r="B724" s="2">
        <v>45170</v>
      </c>
      <c r="C724" t="s">
        <v>233</v>
      </c>
      <c r="E724" t="s">
        <v>432</v>
      </c>
      <c r="F724" t="s">
        <v>1930</v>
      </c>
      <c r="G724" t="s">
        <v>3626</v>
      </c>
      <c r="H724" t="s">
        <v>5210</v>
      </c>
      <c r="I724" t="s">
        <v>6890</v>
      </c>
      <c r="J724">
        <v>15.1</v>
      </c>
      <c r="L724" s="3" t="s">
        <v>8700</v>
      </c>
      <c r="P724">
        <v>8</v>
      </c>
      <c r="Q724" t="s">
        <v>233</v>
      </c>
      <c r="R724">
        <v>8</v>
      </c>
      <c r="S724">
        <f t="shared" si="11"/>
        <v>1</v>
      </c>
    </row>
    <row r="725" spans="1:19" x14ac:dyDescent="0.35">
      <c r="A725" t="s">
        <v>18</v>
      </c>
      <c r="B725" s="2">
        <v>45169</v>
      </c>
      <c r="C725" t="s">
        <v>227</v>
      </c>
      <c r="E725" t="s">
        <v>598</v>
      </c>
      <c r="F725" t="s">
        <v>1931</v>
      </c>
      <c r="G725" t="s">
        <v>3627</v>
      </c>
      <c r="I725" t="s">
        <v>6891</v>
      </c>
      <c r="L725" s="3" t="s">
        <v>8701</v>
      </c>
      <c r="P725">
        <v>6</v>
      </c>
      <c r="Q725" t="s">
        <v>223</v>
      </c>
      <c r="R725">
        <v>8</v>
      </c>
      <c r="S725">
        <f t="shared" si="11"/>
        <v>0</v>
      </c>
    </row>
    <row r="726" spans="1:19" x14ac:dyDescent="0.35">
      <c r="A726" t="s">
        <v>18</v>
      </c>
      <c r="B726" s="2">
        <v>45167</v>
      </c>
      <c r="C726" t="s">
        <v>222</v>
      </c>
      <c r="E726" t="s">
        <v>624</v>
      </c>
      <c r="F726" t="s">
        <v>1932</v>
      </c>
      <c r="G726" t="s">
        <v>3628</v>
      </c>
      <c r="I726" t="s">
        <v>6892</v>
      </c>
      <c r="J726">
        <v>1.2</v>
      </c>
      <c r="L726" s="3" t="s">
        <v>8702</v>
      </c>
      <c r="P726">
        <v>4</v>
      </c>
      <c r="Q726" t="s">
        <v>222</v>
      </c>
      <c r="R726">
        <v>4</v>
      </c>
      <c r="S726">
        <f t="shared" si="11"/>
        <v>1</v>
      </c>
    </row>
    <row r="727" spans="1:19" x14ac:dyDescent="0.35">
      <c r="A727" t="s">
        <v>18</v>
      </c>
      <c r="B727" s="2">
        <v>45164</v>
      </c>
      <c r="C727" t="s">
        <v>222</v>
      </c>
      <c r="E727" t="s">
        <v>474</v>
      </c>
      <c r="F727" t="s">
        <v>1933</v>
      </c>
      <c r="G727" t="s">
        <v>3629</v>
      </c>
      <c r="I727" t="s">
        <v>6893</v>
      </c>
      <c r="J727">
        <v>4.5999999999999996</v>
      </c>
      <c r="L727" s="3" t="s">
        <v>8703</v>
      </c>
      <c r="P727">
        <v>4</v>
      </c>
      <c r="Q727" t="s">
        <v>231</v>
      </c>
      <c r="R727">
        <v>14</v>
      </c>
      <c r="S727">
        <f t="shared" si="11"/>
        <v>0</v>
      </c>
    </row>
    <row r="728" spans="1:19" x14ac:dyDescent="0.35">
      <c r="A728" t="s">
        <v>19</v>
      </c>
      <c r="B728" s="2">
        <v>45139</v>
      </c>
      <c r="C728" t="s">
        <v>232</v>
      </c>
      <c r="E728" t="s">
        <v>625</v>
      </c>
      <c r="F728" t="s">
        <v>1934</v>
      </c>
      <c r="G728" t="s">
        <v>3630</v>
      </c>
      <c r="H728" t="s">
        <v>5211</v>
      </c>
      <c r="I728" t="s">
        <v>6894</v>
      </c>
      <c r="J728">
        <v>5.5</v>
      </c>
      <c r="L728" s="3" t="s">
        <v>8704</v>
      </c>
      <c r="P728">
        <v>2</v>
      </c>
      <c r="Q728" t="s">
        <v>232</v>
      </c>
      <c r="R728">
        <v>2</v>
      </c>
      <c r="S728">
        <f t="shared" si="11"/>
        <v>1</v>
      </c>
    </row>
    <row r="729" spans="1:19" x14ac:dyDescent="0.35">
      <c r="A729" t="s">
        <v>19</v>
      </c>
      <c r="B729" s="2">
        <v>45139</v>
      </c>
      <c r="C729" t="s">
        <v>232</v>
      </c>
      <c r="E729" t="s">
        <v>626</v>
      </c>
      <c r="F729" t="s">
        <v>1935</v>
      </c>
      <c r="G729" t="s">
        <v>3631</v>
      </c>
      <c r="H729" t="s">
        <v>5212</v>
      </c>
      <c r="I729" t="s">
        <v>6895</v>
      </c>
      <c r="J729">
        <v>4.5999999999999996</v>
      </c>
      <c r="L729" s="3" t="s">
        <v>8705</v>
      </c>
      <c r="P729">
        <v>2</v>
      </c>
      <c r="Q729" t="s">
        <v>232</v>
      </c>
      <c r="R729">
        <v>2</v>
      </c>
      <c r="S729">
        <f t="shared" si="11"/>
        <v>1</v>
      </c>
    </row>
    <row r="730" spans="1:19" x14ac:dyDescent="0.35">
      <c r="A730" t="s">
        <v>19</v>
      </c>
      <c r="B730" s="2">
        <v>45108</v>
      </c>
      <c r="C730" t="s">
        <v>232</v>
      </c>
      <c r="E730" t="s">
        <v>627</v>
      </c>
      <c r="F730" t="s">
        <v>1936</v>
      </c>
      <c r="G730" t="s">
        <v>3632</v>
      </c>
      <c r="H730" t="s">
        <v>5213</v>
      </c>
      <c r="I730" t="s">
        <v>6896</v>
      </c>
      <c r="L730" s="3" t="s">
        <v>8706</v>
      </c>
      <c r="P730">
        <v>2</v>
      </c>
      <c r="Q730" t="s">
        <v>232</v>
      </c>
      <c r="R730">
        <v>2</v>
      </c>
      <c r="S730">
        <f t="shared" si="11"/>
        <v>1</v>
      </c>
    </row>
    <row r="731" spans="1:19" x14ac:dyDescent="0.35">
      <c r="A731" t="s">
        <v>19</v>
      </c>
      <c r="B731" s="2">
        <v>45164</v>
      </c>
      <c r="C731" t="s">
        <v>229</v>
      </c>
      <c r="E731" t="s">
        <v>628</v>
      </c>
      <c r="F731" t="s">
        <v>1937</v>
      </c>
      <c r="G731" t="s">
        <v>3633</v>
      </c>
      <c r="H731" t="s">
        <v>5214</v>
      </c>
      <c r="I731" t="s">
        <v>6897</v>
      </c>
      <c r="J731">
        <v>3.7</v>
      </c>
      <c r="L731" s="3" t="s">
        <v>8707</v>
      </c>
      <c r="P731">
        <v>10</v>
      </c>
      <c r="Q731" t="s">
        <v>232</v>
      </c>
      <c r="R731">
        <v>2</v>
      </c>
      <c r="S731">
        <f t="shared" si="11"/>
        <v>0</v>
      </c>
    </row>
    <row r="732" spans="1:19" x14ac:dyDescent="0.35">
      <c r="A732" t="s">
        <v>19</v>
      </c>
      <c r="B732" s="2">
        <v>44927</v>
      </c>
      <c r="C732" t="s">
        <v>228</v>
      </c>
      <c r="E732" t="s">
        <v>629</v>
      </c>
      <c r="F732" t="s">
        <v>1938</v>
      </c>
      <c r="G732" t="s">
        <v>3634</v>
      </c>
      <c r="H732" t="s">
        <v>5215</v>
      </c>
      <c r="I732" t="s">
        <v>6898</v>
      </c>
      <c r="L732" s="3" t="s">
        <v>8708</v>
      </c>
      <c r="P732">
        <v>7</v>
      </c>
      <c r="Q732" t="s">
        <v>228</v>
      </c>
      <c r="R732">
        <v>7</v>
      </c>
      <c r="S732">
        <f t="shared" si="11"/>
        <v>1</v>
      </c>
    </row>
    <row r="733" spans="1:19" x14ac:dyDescent="0.35">
      <c r="A733" t="s">
        <v>18</v>
      </c>
      <c r="B733" t="s">
        <v>75</v>
      </c>
      <c r="C733" t="s">
        <v>225</v>
      </c>
      <c r="E733" t="s">
        <v>630</v>
      </c>
      <c r="F733" t="s">
        <v>1939</v>
      </c>
      <c r="G733" t="s">
        <v>3635</v>
      </c>
      <c r="H733" t="s">
        <v>5216</v>
      </c>
      <c r="I733" t="s">
        <v>6899</v>
      </c>
      <c r="J733">
        <v>1.9</v>
      </c>
      <c r="K733" t="s">
        <v>7928</v>
      </c>
      <c r="L733" t="s">
        <v>8709</v>
      </c>
      <c r="P733">
        <v>5</v>
      </c>
      <c r="Q733" t="s">
        <v>233</v>
      </c>
      <c r="R733">
        <v>8</v>
      </c>
      <c r="S733">
        <f t="shared" si="11"/>
        <v>0</v>
      </c>
    </row>
    <row r="734" spans="1:19" x14ac:dyDescent="0.35">
      <c r="A734" t="s">
        <v>18</v>
      </c>
      <c r="B734" t="s">
        <v>75</v>
      </c>
      <c r="C734" t="s">
        <v>233</v>
      </c>
      <c r="E734" t="s">
        <v>631</v>
      </c>
      <c r="F734" t="s">
        <v>1885</v>
      </c>
      <c r="G734" t="s">
        <v>3584</v>
      </c>
      <c r="H734" t="s">
        <v>5217</v>
      </c>
      <c r="I734" t="s">
        <v>6900</v>
      </c>
      <c r="J734">
        <v>0.9</v>
      </c>
      <c r="L734" t="s">
        <v>8676</v>
      </c>
      <c r="P734">
        <v>8</v>
      </c>
      <c r="Q734" t="s">
        <v>223</v>
      </c>
      <c r="R734">
        <v>8</v>
      </c>
      <c r="S734">
        <f t="shared" si="11"/>
        <v>1</v>
      </c>
    </row>
    <row r="735" spans="1:19" x14ac:dyDescent="0.35">
      <c r="A735" t="s">
        <v>18</v>
      </c>
      <c r="B735" t="s">
        <v>75</v>
      </c>
      <c r="C735" t="s">
        <v>222</v>
      </c>
      <c r="E735" t="s">
        <v>632</v>
      </c>
      <c r="F735" t="s">
        <v>1940</v>
      </c>
      <c r="G735" t="s">
        <v>3636</v>
      </c>
      <c r="H735" t="s">
        <v>5218</v>
      </c>
      <c r="I735" t="s">
        <v>6901</v>
      </c>
      <c r="J735">
        <v>4.4000000000000004</v>
      </c>
      <c r="K735" t="s">
        <v>7929</v>
      </c>
      <c r="L735" t="s">
        <v>8710</v>
      </c>
      <c r="P735">
        <v>4</v>
      </c>
      <c r="Q735" t="s">
        <v>233</v>
      </c>
      <c r="R735">
        <v>8</v>
      </c>
      <c r="S735">
        <f t="shared" si="11"/>
        <v>0</v>
      </c>
    </row>
    <row r="736" spans="1:19" x14ac:dyDescent="0.35">
      <c r="A736" t="s">
        <v>18</v>
      </c>
      <c r="B736" s="2">
        <v>45267</v>
      </c>
      <c r="C736" t="s">
        <v>224</v>
      </c>
      <c r="E736" t="s">
        <v>633</v>
      </c>
      <c r="F736" t="s">
        <v>1941</v>
      </c>
      <c r="G736" t="s">
        <v>3637</v>
      </c>
      <c r="H736" t="s">
        <v>5219</v>
      </c>
      <c r="I736" t="s">
        <v>6902</v>
      </c>
      <c r="J736">
        <v>1.6</v>
      </c>
      <c r="K736" t="s">
        <v>7930</v>
      </c>
      <c r="L736" t="s">
        <v>8711</v>
      </c>
      <c r="P736">
        <v>3</v>
      </c>
      <c r="Q736" t="s">
        <v>224</v>
      </c>
      <c r="R736">
        <v>3</v>
      </c>
      <c r="S736">
        <f t="shared" si="11"/>
        <v>1</v>
      </c>
    </row>
    <row r="737" spans="1:19" x14ac:dyDescent="0.35">
      <c r="A737" t="s">
        <v>18</v>
      </c>
      <c r="B737" s="2">
        <v>45197</v>
      </c>
      <c r="C737" t="s">
        <v>222</v>
      </c>
      <c r="E737" t="s">
        <v>634</v>
      </c>
      <c r="F737" t="s">
        <v>1942</v>
      </c>
      <c r="G737" t="s">
        <v>3638</v>
      </c>
      <c r="H737" t="s">
        <v>5220</v>
      </c>
      <c r="I737" t="s">
        <v>6903</v>
      </c>
      <c r="L737" t="s">
        <v>8712</v>
      </c>
      <c r="P737">
        <v>4</v>
      </c>
      <c r="Q737" t="s">
        <v>223</v>
      </c>
      <c r="R737">
        <v>8</v>
      </c>
      <c r="S737">
        <f t="shared" si="11"/>
        <v>0</v>
      </c>
    </row>
    <row r="738" spans="1:19" x14ac:dyDescent="0.35">
      <c r="A738" t="s">
        <v>18</v>
      </c>
      <c r="B738" s="2">
        <v>45280</v>
      </c>
      <c r="C738" t="s">
        <v>225</v>
      </c>
      <c r="E738" t="s">
        <v>474</v>
      </c>
      <c r="F738" t="s">
        <v>1943</v>
      </c>
      <c r="G738" t="s">
        <v>3639</v>
      </c>
      <c r="H738" t="s">
        <v>5221</v>
      </c>
      <c r="I738" t="s">
        <v>6904</v>
      </c>
      <c r="J738">
        <v>4.5999999999999996</v>
      </c>
      <c r="K738" t="s">
        <v>7931</v>
      </c>
      <c r="L738" t="s">
        <v>8713</v>
      </c>
      <c r="P738">
        <v>5</v>
      </c>
      <c r="Q738" t="s">
        <v>225</v>
      </c>
      <c r="R738">
        <v>5</v>
      </c>
      <c r="S738">
        <f t="shared" si="11"/>
        <v>1</v>
      </c>
    </row>
    <row r="739" spans="1:19" x14ac:dyDescent="0.35">
      <c r="A739" t="s">
        <v>19</v>
      </c>
      <c r="B739" s="2">
        <v>45287</v>
      </c>
      <c r="C739" t="s">
        <v>226</v>
      </c>
      <c r="E739" t="s">
        <v>635</v>
      </c>
      <c r="F739" t="s">
        <v>1944</v>
      </c>
      <c r="G739" t="s">
        <v>3640</v>
      </c>
      <c r="H739" t="s">
        <v>5222</v>
      </c>
      <c r="I739" t="s">
        <v>6905</v>
      </c>
      <c r="J739">
        <v>3.3</v>
      </c>
      <c r="K739" t="s">
        <v>7932</v>
      </c>
      <c r="P739">
        <v>9</v>
      </c>
      <c r="Q739" t="s">
        <v>223</v>
      </c>
      <c r="R739">
        <v>8</v>
      </c>
      <c r="S739">
        <f t="shared" si="11"/>
        <v>0</v>
      </c>
    </row>
    <row r="740" spans="1:19" x14ac:dyDescent="0.35">
      <c r="A740" t="s">
        <v>19</v>
      </c>
      <c r="B740" s="2">
        <v>45275</v>
      </c>
      <c r="C740" t="s">
        <v>229</v>
      </c>
      <c r="E740" t="s">
        <v>636</v>
      </c>
      <c r="F740" t="s">
        <v>1945</v>
      </c>
      <c r="G740" t="s">
        <v>3641</v>
      </c>
      <c r="H740" t="s">
        <v>5223</v>
      </c>
      <c r="I740" t="s">
        <v>6906</v>
      </c>
      <c r="J740">
        <v>4.9000000000000004</v>
      </c>
      <c r="L740" t="s">
        <v>8714</v>
      </c>
      <c r="P740">
        <v>10</v>
      </c>
      <c r="Q740" t="s">
        <v>223</v>
      </c>
      <c r="R740">
        <v>8</v>
      </c>
      <c r="S740">
        <f t="shared" si="11"/>
        <v>0</v>
      </c>
    </row>
    <row r="741" spans="1:19" x14ac:dyDescent="0.35">
      <c r="A741" t="s">
        <v>19</v>
      </c>
      <c r="B741" t="s">
        <v>76</v>
      </c>
      <c r="C741" t="s">
        <v>223</v>
      </c>
      <c r="E741" t="s">
        <v>498</v>
      </c>
      <c r="F741" t="s">
        <v>1946</v>
      </c>
      <c r="G741" t="s">
        <v>3642</v>
      </c>
      <c r="H741" t="s">
        <v>5224</v>
      </c>
      <c r="I741" t="s">
        <v>6907</v>
      </c>
      <c r="J741">
        <v>5.6</v>
      </c>
      <c r="K741" t="s">
        <v>7933</v>
      </c>
      <c r="L741" t="s">
        <v>8715</v>
      </c>
      <c r="P741">
        <v>8</v>
      </c>
      <c r="Q741" t="s">
        <v>223</v>
      </c>
      <c r="R741">
        <v>8</v>
      </c>
      <c r="S741">
        <f t="shared" si="11"/>
        <v>1</v>
      </c>
    </row>
    <row r="742" spans="1:19" x14ac:dyDescent="0.35">
      <c r="A742" t="s">
        <v>20</v>
      </c>
      <c r="B742" s="2">
        <v>41273</v>
      </c>
      <c r="C742" t="s">
        <v>232</v>
      </c>
      <c r="E742" t="s">
        <v>637</v>
      </c>
      <c r="F742" t="s">
        <v>1947</v>
      </c>
      <c r="G742" t="s">
        <v>3643</v>
      </c>
      <c r="H742" t="s">
        <v>5225</v>
      </c>
      <c r="I742" t="s">
        <v>6908</v>
      </c>
      <c r="J742">
        <v>16.2</v>
      </c>
      <c r="K742" t="s">
        <v>7934</v>
      </c>
      <c r="L742" t="s">
        <v>8716</v>
      </c>
      <c r="P742">
        <v>2</v>
      </c>
      <c r="Q742" t="s">
        <v>232</v>
      </c>
      <c r="R742">
        <v>2</v>
      </c>
      <c r="S742">
        <f t="shared" si="11"/>
        <v>1</v>
      </c>
    </row>
    <row r="743" spans="1:19" x14ac:dyDescent="0.35">
      <c r="A743" t="s">
        <v>20</v>
      </c>
      <c r="B743" t="s">
        <v>77</v>
      </c>
      <c r="C743" t="s">
        <v>224</v>
      </c>
      <c r="E743" t="s">
        <v>638</v>
      </c>
      <c r="F743" t="s">
        <v>1948</v>
      </c>
      <c r="G743" t="s">
        <v>3644</v>
      </c>
      <c r="H743" t="s">
        <v>5226</v>
      </c>
      <c r="I743" t="s">
        <v>6909</v>
      </c>
      <c r="J743">
        <v>3.4</v>
      </c>
      <c r="K743" t="s">
        <v>7935</v>
      </c>
      <c r="L743" t="s">
        <v>8717</v>
      </c>
      <c r="P743">
        <v>3</v>
      </c>
      <c r="Q743" t="s">
        <v>224</v>
      </c>
      <c r="R743">
        <v>3</v>
      </c>
      <c r="S743">
        <f t="shared" si="11"/>
        <v>1</v>
      </c>
    </row>
    <row r="744" spans="1:19" x14ac:dyDescent="0.35">
      <c r="A744" t="s">
        <v>20</v>
      </c>
      <c r="B744" t="s">
        <v>75</v>
      </c>
      <c r="C744" t="s">
        <v>232</v>
      </c>
      <c r="E744" t="s">
        <v>639</v>
      </c>
      <c r="F744" t="s">
        <v>1949</v>
      </c>
      <c r="G744" t="s">
        <v>3645</v>
      </c>
      <c r="H744" t="s">
        <v>5227</v>
      </c>
      <c r="I744" t="s">
        <v>6910</v>
      </c>
      <c r="J744">
        <v>3.8</v>
      </c>
      <c r="K744" t="s">
        <v>7936</v>
      </c>
      <c r="L744" t="s">
        <v>8718</v>
      </c>
      <c r="P744">
        <v>2</v>
      </c>
      <c r="Q744" t="s">
        <v>236</v>
      </c>
      <c r="R744">
        <v>7</v>
      </c>
      <c r="S744">
        <f t="shared" si="11"/>
        <v>0</v>
      </c>
    </row>
    <row r="745" spans="1:19" x14ac:dyDescent="0.35">
      <c r="A745" t="s">
        <v>18</v>
      </c>
      <c r="B745" s="2">
        <v>45282</v>
      </c>
      <c r="C745" t="s">
        <v>232</v>
      </c>
      <c r="E745" t="s">
        <v>578</v>
      </c>
      <c r="F745" t="s">
        <v>1950</v>
      </c>
      <c r="G745" t="s">
        <v>3646</v>
      </c>
      <c r="H745" t="s">
        <v>5228</v>
      </c>
      <c r="I745" t="s">
        <v>6911</v>
      </c>
      <c r="J745" t="s">
        <v>7916</v>
      </c>
      <c r="K745" t="s">
        <v>7937</v>
      </c>
      <c r="L745" t="s">
        <v>8719</v>
      </c>
      <c r="P745">
        <v>2</v>
      </c>
      <c r="Q745" t="s">
        <v>228</v>
      </c>
      <c r="R745">
        <v>7</v>
      </c>
      <c r="S745">
        <f t="shared" si="11"/>
        <v>0</v>
      </c>
    </row>
    <row r="746" spans="1:19" x14ac:dyDescent="0.35">
      <c r="A746" t="s">
        <v>18</v>
      </c>
      <c r="B746" s="2">
        <v>45294</v>
      </c>
      <c r="C746" t="s">
        <v>222</v>
      </c>
      <c r="E746" t="s">
        <v>474</v>
      </c>
      <c r="F746" t="s">
        <v>1951</v>
      </c>
      <c r="G746" t="s">
        <v>3647</v>
      </c>
      <c r="H746" t="s">
        <v>5229</v>
      </c>
      <c r="I746" t="s">
        <v>6912</v>
      </c>
      <c r="J746" t="s">
        <v>7923</v>
      </c>
      <c r="K746" t="s">
        <v>7938</v>
      </c>
      <c r="L746" t="s">
        <v>8720</v>
      </c>
      <c r="P746">
        <v>4</v>
      </c>
      <c r="Q746" t="s">
        <v>233</v>
      </c>
      <c r="R746">
        <v>8</v>
      </c>
      <c r="S746">
        <f t="shared" si="11"/>
        <v>0</v>
      </c>
    </row>
    <row r="747" spans="1:19" x14ac:dyDescent="0.35">
      <c r="A747" t="s">
        <v>18</v>
      </c>
      <c r="C747" t="s">
        <v>224</v>
      </c>
      <c r="F747" t="s">
        <v>1952</v>
      </c>
      <c r="I747" t="s">
        <v>6913</v>
      </c>
      <c r="L747" t="s">
        <v>8721</v>
      </c>
      <c r="P747">
        <v>3</v>
      </c>
      <c r="Q747" t="s">
        <v>224</v>
      </c>
      <c r="R747">
        <v>3</v>
      </c>
      <c r="S747">
        <f t="shared" si="11"/>
        <v>1</v>
      </c>
    </row>
    <row r="748" spans="1:19" x14ac:dyDescent="0.35">
      <c r="A748" t="s">
        <v>18</v>
      </c>
      <c r="B748" s="2">
        <v>45294</v>
      </c>
      <c r="C748" t="s">
        <v>222</v>
      </c>
      <c r="E748" t="s">
        <v>439</v>
      </c>
      <c r="F748" t="s">
        <v>1953</v>
      </c>
      <c r="G748" t="s">
        <v>3648</v>
      </c>
      <c r="H748" t="s">
        <v>5230</v>
      </c>
      <c r="I748" t="s">
        <v>6914</v>
      </c>
      <c r="J748" t="s">
        <v>7905</v>
      </c>
      <c r="K748" t="s">
        <v>7939</v>
      </c>
      <c r="L748" t="s">
        <v>8722</v>
      </c>
      <c r="P748">
        <v>4</v>
      </c>
      <c r="Q748" t="s">
        <v>233</v>
      </c>
      <c r="R748">
        <v>8</v>
      </c>
      <c r="S748">
        <f t="shared" si="11"/>
        <v>0</v>
      </c>
    </row>
    <row r="749" spans="1:19" x14ac:dyDescent="0.35">
      <c r="A749" t="s">
        <v>18</v>
      </c>
      <c r="B749" s="2">
        <v>45302</v>
      </c>
      <c r="C749" t="s">
        <v>222</v>
      </c>
      <c r="E749" t="s">
        <v>452</v>
      </c>
      <c r="F749" t="s">
        <v>1954</v>
      </c>
      <c r="G749" t="s">
        <v>3649</v>
      </c>
      <c r="H749" t="s">
        <v>5231</v>
      </c>
      <c r="I749" t="s">
        <v>6915</v>
      </c>
      <c r="J749">
        <v>9.3000000000000007</v>
      </c>
      <c r="L749" t="s">
        <v>8723</v>
      </c>
      <c r="P749">
        <v>4</v>
      </c>
      <c r="Q749" t="s">
        <v>224</v>
      </c>
      <c r="R749">
        <v>3</v>
      </c>
      <c r="S749">
        <f t="shared" si="11"/>
        <v>0</v>
      </c>
    </row>
    <row r="750" spans="1:19" x14ac:dyDescent="0.35">
      <c r="A750" t="s">
        <v>18</v>
      </c>
      <c r="B750" s="2">
        <v>45292</v>
      </c>
      <c r="C750" t="s">
        <v>233</v>
      </c>
      <c r="E750" t="s">
        <v>295</v>
      </c>
      <c r="F750" t="s">
        <v>1955</v>
      </c>
      <c r="G750" t="s">
        <v>3650</v>
      </c>
      <c r="H750" t="s">
        <v>5232</v>
      </c>
      <c r="I750" t="s">
        <v>6916</v>
      </c>
      <c r="J750">
        <v>12.7</v>
      </c>
      <c r="K750" t="s">
        <v>7940</v>
      </c>
      <c r="L750" s="3" t="s">
        <v>8724</v>
      </c>
      <c r="P750">
        <v>8</v>
      </c>
      <c r="Q750" t="s">
        <v>233</v>
      </c>
      <c r="R750">
        <v>8</v>
      </c>
      <c r="S750">
        <f t="shared" si="11"/>
        <v>1</v>
      </c>
    </row>
    <row r="751" spans="1:19" x14ac:dyDescent="0.35">
      <c r="A751" t="s">
        <v>18</v>
      </c>
      <c r="B751" s="2">
        <v>45292</v>
      </c>
      <c r="C751" t="s">
        <v>223</v>
      </c>
      <c r="E751" t="s">
        <v>640</v>
      </c>
      <c r="F751" t="s">
        <v>1956</v>
      </c>
      <c r="G751" t="s">
        <v>3651</v>
      </c>
      <c r="H751" t="s">
        <v>5233</v>
      </c>
      <c r="I751" t="s">
        <v>6917</v>
      </c>
      <c r="J751">
        <v>3.6</v>
      </c>
      <c r="K751" t="s">
        <v>7941</v>
      </c>
      <c r="L751" t="s">
        <v>8725</v>
      </c>
      <c r="P751">
        <v>8</v>
      </c>
      <c r="Q751" t="s">
        <v>230</v>
      </c>
      <c r="R751">
        <v>6</v>
      </c>
      <c r="S751">
        <f t="shared" si="11"/>
        <v>0</v>
      </c>
    </row>
    <row r="752" spans="1:19" x14ac:dyDescent="0.35">
      <c r="A752" t="s">
        <v>18</v>
      </c>
      <c r="B752" s="2">
        <v>45352</v>
      </c>
      <c r="C752" t="s">
        <v>222</v>
      </c>
      <c r="E752" t="s">
        <v>641</v>
      </c>
      <c r="F752" t="s">
        <v>1957</v>
      </c>
      <c r="G752" t="s">
        <v>3652</v>
      </c>
      <c r="H752" t="s">
        <v>5234</v>
      </c>
      <c r="I752" t="s">
        <v>6918</v>
      </c>
      <c r="J752">
        <v>4.7</v>
      </c>
      <c r="K752" t="s">
        <v>7942</v>
      </c>
      <c r="L752" t="s">
        <v>8726</v>
      </c>
      <c r="P752">
        <v>4</v>
      </c>
      <c r="Q752" t="s">
        <v>227</v>
      </c>
      <c r="R752">
        <v>6</v>
      </c>
      <c r="S752">
        <f t="shared" si="11"/>
        <v>0</v>
      </c>
    </row>
    <row r="753" spans="1:19" x14ac:dyDescent="0.35">
      <c r="A753" t="s">
        <v>18</v>
      </c>
      <c r="B753" s="2">
        <v>45261</v>
      </c>
      <c r="C753" t="s">
        <v>226</v>
      </c>
      <c r="E753" t="s">
        <v>642</v>
      </c>
      <c r="F753" t="s">
        <v>1958</v>
      </c>
      <c r="G753" t="s">
        <v>3653</v>
      </c>
      <c r="H753" t="s">
        <v>5235</v>
      </c>
      <c r="I753" t="s">
        <v>6919</v>
      </c>
      <c r="J753">
        <v>3.3</v>
      </c>
      <c r="K753" t="s">
        <v>7943</v>
      </c>
      <c r="L753" t="s">
        <v>8727</v>
      </c>
      <c r="P753">
        <v>9</v>
      </c>
      <c r="Q753" t="s">
        <v>223</v>
      </c>
      <c r="R753">
        <v>8</v>
      </c>
      <c r="S753">
        <f t="shared" si="11"/>
        <v>0</v>
      </c>
    </row>
    <row r="754" spans="1:19" x14ac:dyDescent="0.35">
      <c r="A754" t="s">
        <v>18</v>
      </c>
      <c r="B754" s="2">
        <v>45292</v>
      </c>
      <c r="C754" t="s">
        <v>234</v>
      </c>
      <c r="E754" t="s">
        <v>643</v>
      </c>
      <c r="F754" t="s">
        <v>1959</v>
      </c>
      <c r="G754" t="s">
        <v>3654</v>
      </c>
      <c r="H754" t="s">
        <v>5236</v>
      </c>
      <c r="I754" t="s">
        <v>6920</v>
      </c>
      <c r="J754">
        <v>1.81</v>
      </c>
      <c r="K754" t="s">
        <v>7944</v>
      </c>
      <c r="L754" t="s">
        <v>8728</v>
      </c>
      <c r="P754">
        <v>11</v>
      </c>
      <c r="Q754" t="s">
        <v>223</v>
      </c>
      <c r="R754">
        <v>8</v>
      </c>
      <c r="S754">
        <f t="shared" si="11"/>
        <v>0</v>
      </c>
    </row>
    <row r="755" spans="1:19" x14ac:dyDescent="0.35">
      <c r="A755" t="s">
        <v>18</v>
      </c>
      <c r="B755" s="2">
        <v>45292</v>
      </c>
      <c r="C755" t="s">
        <v>222</v>
      </c>
      <c r="E755" t="s">
        <v>643</v>
      </c>
      <c r="F755" t="s">
        <v>1960</v>
      </c>
      <c r="G755" t="s">
        <v>3655</v>
      </c>
      <c r="H755" t="s">
        <v>5237</v>
      </c>
      <c r="I755" t="s">
        <v>6921</v>
      </c>
      <c r="J755">
        <v>1.81</v>
      </c>
      <c r="K755" t="s">
        <v>7945</v>
      </c>
      <c r="L755" t="s">
        <v>8729</v>
      </c>
      <c r="P755">
        <v>4</v>
      </c>
      <c r="Q755" t="s">
        <v>222</v>
      </c>
      <c r="R755">
        <v>4</v>
      </c>
      <c r="S755">
        <f t="shared" si="11"/>
        <v>1</v>
      </c>
    </row>
    <row r="756" spans="1:19" x14ac:dyDescent="0.35">
      <c r="A756" t="s">
        <v>18</v>
      </c>
      <c r="B756" s="2">
        <v>45231</v>
      </c>
      <c r="C756" t="s">
        <v>234</v>
      </c>
      <c r="E756" t="s">
        <v>519</v>
      </c>
      <c r="F756" t="s">
        <v>1961</v>
      </c>
      <c r="G756" t="s">
        <v>3656</v>
      </c>
      <c r="H756" t="s">
        <v>5238</v>
      </c>
      <c r="I756" t="s">
        <v>6922</v>
      </c>
      <c r="J756">
        <v>4.5999999999999996</v>
      </c>
      <c r="K756" t="s">
        <v>7946</v>
      </c>
      <c r="L756" t="s">
        <v>8730</v>
      </c>
      <c r="P756">
        <v>11</v>
      </c>
      <c r="Q756" t="s">
        <v>232</v>
      </c>
      <c r="R756">
        <v>2</v>
      </c>
      <c r="S756">
        <f t="shared" si="11"/>
        <v>0</v>
      </c>
    </row>
    <row r="757" spans="1:19" x14ac:dyDescent="0.35">
      <c r="A757" t="s">
        <v>18</v>
      </c>
      <c r="B757" s="2">
        <v>45292</v>
      </c>
      <c r="C757" t="s">
        <v>226</v>
      </c>
      <c r="E757" t="s">
        <v>644</v>
      </c>
      <c r="F757" t="s">
        <v>1962</v>
      </c>
      <c r="G757" t="s">
        <v>3657</v>
      </c>
      <c r="H757" t="s">
        <v>5239</v>
      </c>
      <c r="I757" t="s">
        <v>6923</v>
      </c>
      <c r="J757">
        <v>4.3</v>
      </c>
      <c r="K757" t="s">
        <v>7947</v>
      </c>
      <c r="L757" t="s">
        <v>8731</v>
      </c>
      <c r="P757">
        <v>9</v>
      </c>
      <c r="Q757" t="s">
        <v>223</v>
      </c>
      <c r="R757">
        <v>8</v>
      </c>
      <c r="S757">
        <f t="shared" si="11"/>
        <v>0</v>
      </c>
    </row>
    <row r="758" spans="1:19" x14ac:dyDescent="0.35">
      <c r="A758" t="s">
        <v>18</v>
      </c>
      <c r="B758" s="2">
        <v>45282</v>
      </c>
      <c r="C758" t="s">
        <v>222</v>
      </c>
      <c r="E758" t="s">
        <v>645</v>
      </c>
      <c r="F758" t="s">
        <v>1963</v>
      </c>
      <c r="G758" t="s">
        <v>3658</v>
      </c>
      <c r="H758" t="s">
        <v>5240</v>
      </c>
      <c r="I758" t="s">
        <v>6924</v>
      </c>
      <c r="J758">
        <v>3.9</v>
      </c>
      <c r="K758" t="s">
        <v>7948</v>
      </c>
      <c r="L758" s="3" t="s">
        <v>8732</v>
      </c>
      <c r="P758">
        <v>4</v>
      </c>
      <c r="Q758" t="s">
        <v>222</v>
      </c>
      <c r="R758">
        <v>4</v>
      </c>
      <c r="S758">
        <f t="shared" si="11"/>
        <v>1</v>
      </c>
    </row>
    <row r="759" spans="1:19" x14ac:dyDescent="0.35">
      <c r="A759" t="s">
        <v>18</v>
      </c>
      <c r="B759" s="2">
        <v>45310</v>
      </c>
      <c r="C759" t="s">
        <v>226</v>
      </c>
      <c r="E759" t="s">
        <v>646</v>
      </c>
      <c r="F759" t="s">
        <v>1964</v>
      </c>
      <c r="G759" t="s">
        <v>3659</v>
      </c>
      <c r="H759" t="s">
        <v>5241</v>
      </c>
      <c r="I759" t="s">
        <v>6925</v>
      </c>
      <c r="J759">
        <v>56.9</v>
      </c>
      <c r="K759" t="s">
        <v>7949</v>
      </c>
      <c r="L759" t="s">
        <v>8733</v>
      </c>
      <c r="P759">
        <v>9</v>
      </c>
      <c r="Q759" t="s">
        <v>223</v>
      </c>
      <c r="R759">
        <v>8</v>
      </c>
      <c r="S759">
        <f t="shared" si="11"/>
        <v>0</v>
      </c>
    </row>
    <row r="760" spans="1:19" x14ac:dyDescent="0.35">
      <c r="A760" t="s">
        <v>20</v>
      </c>
      <c r="C760" t="s">
        <v>232</v>
      </c>
      <c r="E760" t="s">
        <v>647</v>
      </c>
      <c r="F760" t="s">
        <v>1965</v>
      </c>
      <c r="G760" t="s">
        <v>3660</v>
      </c>
      <c r="I760" t="s">
        <v>6926</v>
      </c>
      <c r="P760">
        <v>2</v>
      </c>
      <c r="Q760" t="s">
        <v>223</v>
      </c>
      <c r="R760">
        <v>8</v>
      </c>
      <c r="S760">
        <f t="shared" si="11"/>
        <v>0</v>
      </c>
    </row>
    <row r="761" spans="1:19" x14ac:dyDescent="0.35">
      <c r="A761" t="s">
        <v>20</v>
      </c>
      <c r="B761" s="2">
        <v>45275</v>
      </c>
      <c r="C761" t="s">
        <v>232</v>
      </c>
      <c r="E761" t="s">
        <v>648</v>
      </c>
      <c r="F761" t="s">
        <v>1966</v>
      </c>
      <c r="G761" t="s">
        <v>3661</v>
      </c>
      <c r="H761" t="s">
        <v>5242</v>
      </c>
      <c r="I761" t="s">
        <v>6927</v>
      </c>
      <c r="J761">
        <v>4.5999999999999996</v>
      </c>
      <c r="K761" t="s">
        <v>7950</v>
      </c>
      <c r="L761" t="s">
        <v>8734</v>
      </c>
      <c r="P761">
        <v>2</v>
      </c>
      <c r="Q761" t="s">
        <v>238</v>
      </c>
      <c r="R761">
        <v>12</v>
      </c>
      <c r="S761">
        <f t="shared" si="11"/>
        <v>0</v>
      </c>
    </row>
    <row r="762" spans="1:19" x14ac:dyDescent="0.35">
      <c r="A762" t="s">
        <v>19</v>
      </c>
      <c r="B762" s="2">
        <v>45282</v>
      </c>
      <c r="C762" t="s">
        <v>232</v>
      </c>
      <c r="E762" t="s">
        <v>495</v>
      </c>
      <c r="F762" t="s">
        <v>1967</v>
      </c>
      <c r="G762" t="s">
        <v>3662</v>
      </c>
      <c r="H762" t="s">
        <v>5243</v>
      </c>
      <c r="I762" t="s">
        <v>6928</v>
      </c>
      <c r="J762">
        <v>4.8</v>
      </c>
      <c r="K762" t="s">
        <v>7951</v>
      </c>
      <c r="L762" t="s">
        <v>8735</v>
      </c>
      <c r="P762">
        <v>2</v>
      </c>
      <c r="Q762" t="s">
        <v>232</v>
      </c>
      <c r="R762">
        <v>2</v>
      </c>
      <c r="S762">
        <f t="shared" si="11"/>
        <v>1</v>
      </c>
    </row>
    <row r="763" spans="1:19" x14ac:dyDescent="0.35">
      <c r="A763" t="s">
        <v>19</v>
      </c>
      <c r="B763" s="2">
        <v>45281</v>
      </c>
      <c r="C763" t="s">
        <v>232</v>
      </c>
      <c r="E763" t="s">
        <v>649</v>
      </c>
      <c r="F763" t="s">
        <v>1968</v>
      </c>
      <c r="G763" t="s">
        <v>3663</v>
      </c>
      <c r="H763" t="s">
        <v>5244</v>
      </c>
      <c r="I763" t="s">
        <v>6929</v>
      </c>
      <c r="J763">
        <v>0.77</v>
      </c>
      <c r="K763" t="s">
        <v>7952</v>
      </c>
      <c r="P763">
        <v>2</v>
      </c>
      <c r="Q763" t="s">
        <v>232</v>
      </c>
      <c r="R763">
        <v>2</v>
      </c>
      <c r="S763">
        <f t="shared" si="11"/>
        <v>1</v>
      </c>
    </row>
    <row r="764" spans="1:19" x14ac:dyDescent="0.35">
      <c r="A764" t="s">
        <v>19</v>
      </c>
      <c r="B764" s="2">
        <v>45251</v>
      </c>
      <c r="C764" t="s">
        <v>234</v>
      </c>
      <c r="E764" t="s">
        <v>650</v>
      </c>
      <c r="F764" t="s">
        <v>1969</v>
      </c>
      <c r="G764" t="s">
        <v>3664</v>
      </c>
      <c r="H764" t="s">
        <v>5245</v>
      </c>
      <c r="I764" t="s">
        <v>6930</v>
      </c>
      <c r="J764">
        <v>3.07</v>
      </c>
      <c r="K764" t="s">
        <v>7953</v>
      </c>
      <c r="L764" t="s">
        <v>8736</v>
      </c>
      <c r="P764">
        <v>11</v>
      </c>
      <c r="Q764" t="s">
        <v>223</v>
      </c>
      <c r="R764">
        <v>8</v>
      </c>
      <c r="S764">
        <f t="shared" si="11"/>
        <v>0</v>
      </c>
    </row>
    <row r="765" spans="1:19" x14ac:dyDescent="0.35">
      <c r="A765" t="s">
        <v>18</v>
      </c>
      <c r="B765" s="2">
        <v>45308</v>
      </c>
      <c r="C765" t="s">
        <v>232</v>
      </c>
      <c r="E765" t="s">
        <v>284</v>
      </c>
      <c r="F765" t="s">
        <v>1970</v>
      </c>
      <c r="G765" t="s">
        <v>3665</v>
      </c>
      <c r="H765" t="s">
        <v>5246</v>
      </c>
      <c r="I765" t="s">
        <v>6931</v>
      </c>
      <c r="J765">
        <v>2.9</v>
      </c>
      <c r="K765" t="s">
        <v>7954</v>
      </c>
      <c r="L765" t="s">
        <v>8737</v>
      </c>
      <c r="P765">
        <v>2</v>
      </c>
      <c r="Q765" t="s">
        <v>231</v>
      </c>
      <c r="R765">
        <v>14</v>
      </c>
      <c r="S765">
        <f t="shared" si="11"/>
        <v>0</v>
      </c>
    </row>
    <row r="766" spans="1:19" x14ac:dyDescent="0.35">
      <c r="A766" t="s">
        <v>18</v>
      </c>
      <c r="B766" s="2">
        <v>45292</v>
      </c>
      <c r="C766" t="s">
        <v>234</v>
      </c>
      <c r="E766" t="s">
        <v>651</v>
      </c>
      <c r="F766" t="s">
        <v>1971</v>
      </c>
      <c r="G766" t="s">
        <v>3666</v>
      </c>
      <c r="H766" t="s">
        <v>651</v>
      </c>
      <c r="I766" t="s">
        <v>6932</v>
      </c>
      <c r="J766">
        <v>64.8</v>
      </c>
      <c r="K766" t="s">
        <v>7955</v>
      </c>
      <c r="L766" s="3" t="s">
        <v>8738</v>
      </c>
      <c r="P766">
        <v>11</v>
      </c>
      <c r="Q766" t="s">
        <v>233</v>
      </c>
      <c r="R766">
        <v>8</v>
      </c>
      <c r="S766">
        <f t="shared" si="11"/>
        <v>0</v>
      </c>
    </row>
    <row r="767" spans="1:19" x14ac:dyDescent="0.35">
      <c r="A767" t="s">
        <v>18</v>
      </c>
      <c r="B767" s="2">
        <v>45301</v>
      </c>
      <c r="C767" t="s">
        <v>233</v>
      </c>
      <c r="E767" t="s">
        <v>652</v>
      </c>
      <c r="F767" t="s">
        <v>1972</v>
      </c>
      <c r="G767" t="s">
        <v>3667</v>
      </c>
      <c r="H767" t="s">
        <v>5247</v>
      </c>
      <c r="I767" t="s">
        <v>6933</v>
      </c>
      <c r="J767">
        <v>5.0999999999999996</v>
      </c>
      <c r="L767" t="s">
        <v>8739</v>
      </c>
      <c r="N767" t="s">
        <v>7928</v>
      </c>
      <c r="P767">
        <v>8</v>
      </c>
      <c r="Q767" t="s">
        <v>231</v>
      </c>
      <c r="R767">
        <v>14</v>
      </c>
      <c r="S767">
        <f t="shared" si="11"/>
        <v>0</v>
      </c>
    </row>
    <row r="768" spans="1:19" x14ac:dyDescent="0.35">
      <c r="A768" t="s">
        <v>18</v>
      </c>
      <c r="B768" s="2">
        <v>45294</v>
      </c>
      <c r="C768" t="s">
        <v>233</v>
      </c>
      <c r="E768" t="s">
        <v>653</v>
      </c>
      <c r="F768" t="s">
        <v>1973</v>
      </c>
      <c r="G768" t="s">
        <v>3668</v>
      </c>
      <c r="H768" t="s">
        <v>5248</v>
      </c>
      <c r="I768" t="s">
        <v>6934</v>
      </c>
      <c r="J768">
        <v>3</v>
      </c>
      <c r="L768" t="s">
        <v>8740</v>
      </c>
      <c r="N768" t="s">
        <v>7928</v>
      </c>
      <c r="P768">
        <v>8</v>
      </c>
      <c r="Q768" t="s">
        <v>231</v>
      </c>
      <c r="R768">
        <v>14</v>
      </c>
      <c r="S768">
        <f t="shared" si="11"/>
        <v>0</v>
      </c>
    </row>
    <row r="769" spans="1:19" x14ac:dyDescent="0.35">
      <c r="A769" t="s">
        <v>18</v>
      </c>
      <c r="B769" s="2">
        <v>45352</v>
      </c>
      <c r="C769" t="s">
        <v>222</v>
      </c>
      <c r="E769" t="s">
        <v>654</v>
      </c>
      <c r="F769" t="s">
        <v>1974</v>
      </c>
      <c r="G769" t="s">
        <v>3669</v>
      </c>
      <c r="H769" t="s">
        <v>5249</v>
      </c>
      <c r="I769" t="s">
        <v>6935</v>
      </c>
      <c r="K769" t="s">
        <v>7956</v>
      </c>
      <c r="L769" t="s">
        <v>8741</v>
      </c>
      <c r="N769" t="s">
        <v>9660</v>
      </c>
      <c r="P769">
        <v>4</v>
      </c>
      <c r="Q769" t="s">
        <v>223</v>
      </c>
      <c r="R769">
        <v>8</v>
      </c>
      <c r="S769">
        <f t="shared" si="11"/>
        <v>0</v>
      </c>
    </row>
    <row r="770" spans="1:19" x14ac:dyDescent="0.35">
      <c r="A770" t="s">
        <v>18</v>
      </c>
      <c r="B770" s="2">
        <v>45307</v>
      </c>
      <c r="C770" t="s">
        <v>225</v>
      </c>
      <c r="E770" t="s">
        <v>523</v>
      </c>
      <c r="F770" t="s">
        <v>1975</v>
      </c>
      <c r="G770" t="s">
        <v>3670</v>
      </c>
      <c r="H770" t="s">
        <v>5250</v>
      </c>
      <c r="I770" t="s">
        <v>6936</v>
      </c>
      <c r="J770">
        <v>14.3</v>
      </c>
      <c r="L770" t="s">
        <v>8742</v>
      </c>
      <c r="N770" t="s">
        <v>9661</v>
      </c>
      <c r="P770">
        <v>5</v>
      </c>
      <c r="Q770" t="s">
        <v>223</v>
      </c>
      <c r="R770">
        <v>8</v>
      </c>
      <c r="S770">
        <f t="shared" si="11"/>
        <v>0</v>
      </c>
    </row>
    <row r="771" spans="1:19" x14ac:dyDescent="0.35">
      <c r="A771" t="s">
        <v>18</v>
      </c>
      <c r="B771" s="2">
        <v>44938</v>
      </c>
      <c r="C771" t="s">
        <v>234</v>
      </c>
      <c r="E771" t="s">
        <v>655</v>
      </c>
      <c r="F771" t="s">
        <v>1976</v>
      </c>
      <c r="G771" t="s">
        <v>3671</v>
      </c>
      <c r="H771" t="s">
        <v>5251</v>
      </c>
      <c r="I771" t="s">
        <v>6937</v>
      </c>
      <c r="J771">
        <v>4.3</v>
      </c>
      <c r="K771" t="s">
        <v>7957</v>
      </c>
      <c r="L771" t="s">
        <v>8743</v>
      </c>
      <c r="P771">
        <v>11</v>
      </c>
      <c r="Q771" t="s">
        <v>232</v>
      </c>
      <c r="R771">
        <v>2</v>
      </c>
      <c r="S771">
        <f t="shared" ref="S771:S834" si="12">IF(R771=P771, 1, 0)</f>
        <v>0</v>
      </c>
    </row>
    <row r="772" spans="1:19" x14ac:dyDescent="0.35">
      <c r="A772" t="s">
        <v>18</v>
      </c>
      <c r="B772" s="2">
        <v>45200</v>
      </c>
      <c r="C772" t="s">
        <v>224</v>
      </c>
      <c r="E772" t="s">
        <v>656</v>
      </c>
      <c r="F772" t="s">
        <v>1977</v>
      </c>
      <c r="G772" t="s">
        <v>3672</v>
      </c>
      <c r="H772" t="s">
        <v>5252</v>
      </c>
      <c r="I772" t="s">
        <v>6938</v>
      </c>
      <c r="P772">
        <v>3</v>
      </c>
      <c r="Q772" t="s">
        <v>224</v>
      </c>
      <c r="R772">
        <v>3</v>
      </c>
      <c r="S772">
        <f t="shared" si="12"/>
        <v>1</v>
      </c>
    </row>
    <row r="773" spans="1:19" x14ac:dyDescent="0.35">
      <c r="A773" t="s">
        <v>18</v>
      </c>
      <c r="B773" s="2">
        <v>45292</v>
      </c>
      <c r="C773" t="s">
        <v>222</v>
      </c>
      <c r="E773" t="s">
        <v>657</v>
      </c>
      <c r="F773" t="s">
        <v>1978</v>
      </c>
      <c r="G773" t="s">
        <v>3673</v>
      </c>
      <c r="H773" t="s">
        <v>5253</v>
      </c>
      <c r="I773" t="s">
        <v>6939</v>
      </c>
      <c r="K773" t="s">
        <v>7958</v>
      </c>
      <c r="L773" t="s">
        <v>8744</v>
      </c>
      <c r="P773">
        <v>4</v>
      </c>
      <c r="Q773" t="s">
        <v>233</v>
      </c>
      <c r="R773">
        <v>8</v>
      </c>
      <c r="S773">
        <f t="shared" si="12"/>
        <v>0</v>
      </c>
    </row>
    <row r="774" spans="1:19" x14ac:dyDescent="0.35">
      <c r="A774" t="s">
        <v>18</v>
      </c>
      <c r="B774" s="2">
        <v>45300</v>
      </c>
      <c r="C774" t="s">
        <v>222</v>
      </c>
      <c r="E774" t="s">
        <v>658</v>
      </c>
      <c r="F774" t="s">
        <v>1979</v>
      </c>
      <c r="G774" t="s">
        <v>3674</v>
      </c>
      <c r="H774" t="s">
        <v>5254</v>
      </c>
      <c r="I774" t="s">
        <v>6940</v>
      </c>
      <c r="L774" t="s">
        <v>8745</v>
      </c>
      <c r="N774" t="s">
        <v>9662</v>
      </c>
      <c r="P774">
        <v>4</v>
      </c>
      <c r="Q774" t="s">
        <v>223</v>
      </c>
      <c r="R774">
        <v>8</v>
      </c>
      <c r="S774">
        <f t="shared" si="12"/>
        <v>0</v>
      </c>
    </row>
    <row r="775" spans="1:19" x14ac:dyDescent="0.35">
      <c r="A775" t="s">
        <v>18</v>
      </c>
      <c r="B775" s="2">
        <v>45627</v>
      </c>
      <c r="C775" t="s">
        <v>237</v>
      </c>
      <c r="E775" t="s">
        <v>659</v>
      </c>
      <c r="F775" t="s">
        <v>1980</v>
      </c>
      <c r="G775" t="s">
        <v>3675</v>
      </c>
      <c r="H775" t="s">
        <v>5255</v>
      </c>
      <c r="I775" t="s">
        <v>6941</v>
      </c>
      <c r="J775">
        <v>4.8</v>
      </c>
      <c r="K775" t="s">
        <v>7959</v>
      </c>
      <c r="L775" t="s">
        <v>8746</v>
      </c>
      <c r="P775">
        <v>1</v>
      </c>
      <c r="Q775" t="s">
        <v>232</v>
      </c>
      <c r="R775">
        <v>2</v>
      </c>
      <c r="S775">
        <f t="shared" si="12"/>
        <v>0</v>
      </c>
    </row>
    <row r="776" spans="1:19" x14ac:dyDescent="0.35">
      <c r="A776" t="s">
        <v>18</v>
      </c>
      <c r="B776">
        <v>2023</v>
      </c>
      <c r="C776" t="s">
        <v>223</v>
      </c>
      <c r="E776" t="s">
        <v>645</v>
      </c>
      <c r="F776" t="s">
        <v>1981</v>
      </c>
      <c r="G776" t="s">
        <v>3676</v>
      </c>
      <c r="H776" t="s">
        <v>5256</v>
      </c>
      <c r="I776" t="s">
        <v>6942</v>
      </c>
      <c r="J776">
        <v>3.9</v>
      </c>
      <c r="K776" t="s">
        <v>7960</v>
      </c>
      <c r="L776" t="s">
        <v>8747</v>
      </c>
      <c r="P776">
        <v>8</v>
      </c>
      <c r="Q776" t="s">
        <v>223</v>
      </c>
      <c r="R776">
        <v>8</v>
      </c>
      <c r="S776">
        <f t="shared" si="12"/>
        <v>1</v>
      </c>
    </row>
    <row r="777" spans="1:19" x14ac:dyDescent="0.35">
      <c r="A777" t="s">
        <v>18</v>
      </c>
      <c r="B777" s="2">
        <v>45298</v>
      </c>
      <c r="C777" t="s">
        <v>226</v>
      </c>
      <c r="E777" t="s">
        <v>660</v>
      </c>
      <c r="F777" t="s">
        <v>1982</v>
      </c>
      <c r="G777" t="s">
        <v>3677</v>
      </c>
      <c r="H777" t="s">
        <v>5257</v>
      </c>
      <c r="I777" t="s">
        <v>6943</v>
      </c>
      <c r="J777">
        <v>2</v>
      </c>
      <c r="K777" t="s">
        <v>7961</v>
      </c>
      <c r="L777" s="3" t="s">
        <v>8748</v>
      </c>
      <c r="P777">
        <v>9</v>
      </c>
      <c r="Q777" t="s">
        <v>226</v>
      </c>
      <c r="R777">
        <v>9</v>
      </c>
      <c r="S777">
        <f t="shared" si="12"/>
        <v>1</v>
      </c>
    </row>
    <row r="778" spans="1:19" x14ac:dyDescent="0.35">
      <c r="A778" t="s">
        <v>18</v>
      </c>
      <c r="B778" s="2">
        <v>45308</v>
      </c>
      <c r="C778" t="s">
        <v>232</v>
      </c>
      <c r="E778" t="s">
        <v>284</v>
      </c>
      <c r="F778" t="s">
        <v>1983</v>
      </c>
      <c r="G778" t="s">
        <v>3678</v>
      </c>
      <c r="H778" t="s">
        <v>5258</v>
      </c>
      <c r="I778" t="s">
        <v>6944</v>
      </c>
      <c r="J778">
        <v>2.9</v>
      </c>
      <c r="K778" t="s">
        <v>7962</v>
      </c>
      <c r="L778" s="3" t="s">
        <v>8749</v>
      </c>
      <c r="P778">
        <v>2</v>
      </c>
      <c r="Q778" t="s">
        <v>232</v>
      </c>
      <c r="R778">
        <v>2</v>
      </c>
      <c r="S778">
        <f t="shared" si="12"/>
        <v>1</v>
      </c>
    </row>
    <row r="779" spans="1:19" x14ac:dyDescent="0.35">
      <c r="A779" t="s">
        <v>18</v>
      </c>
      <c r="B779" s="2">
        <v>45315</v>
      </c>
      <c r="C779" t="s">
        <v>222</v>
      </c>
      <c r="E779" t="s">
        <v>474</v>
      </c>
      <c r="F779" t="s">
        <v>1984</v>
      </c>
      <c r="G779" t="s">
        <v>3679</v>
      </c>
      <c r="H779" t="s">
        <v>5259</v>
      </c>
      <c r="I779" t="s">
        <v>6945</v>
      </c>
      <c r="J779">
        <v>4.5999999999999996</v>
      </c>
      <c r="K779" t="s">
        <v>7963</v>
      </c>
      <c r="L779" t="s">
        <v>8750</v>
      </c>
      <c r="P779">
        <v>4</v>
      </c>
      <c r="Q779" t="s">
        <v>223</v>
      </c>
      <c r="R779">
        <v>8</v>
      </c>
      <c r="S779">
        <f t="shared" si="12"/>
        <v>0</v>
      </c>
    </row>
    <row r="780" spans="1:19" x14ac:dyDescent="0.35">
      <c r="A780" t="s">
        <v>18</v>
      </c>
      <c r="B780" s="2">
        <v>45307</v>
      </c>
      <c r="C780" t="s">
        <v>234</v>
      </c>
      <c r="E780" t="s">
        <v>303</v>
      </c>
      <c r="F780" t="s">
        <v>1985</v>
      </c>
      <c r="G780" t="s">
        <v>3680</v>
      </c>
      <c r="H780" t="s">
        <v>5260</v>
      </c>
      <c r="I780" t="s">
        <v>6946</v>
      </c>
      <c r="J780" t="s">
        <v>354</v>
      </c>
      <c r="L780" t="s">
        <v>8751</v>
      </c>
      <c r="P780">
        <v>11</v>
      </c>
      <c r="Q780" t="s">
        <v>223</v>
      </c>
      <c r="R780">
        <v>8</v>
      </c>
      <c r="S780">
        <f t="shared" si="12"/>
        <v>0</v>
      </c>
    </row>
    <row r="781" spans="1:19" x14ac:dyDescent="0.35">
      <c r="A781" t="s">
        <v>18</v>
      </c>
      <c r="B781" s="2">
        <v>45291</v>
      </c>
      <c r="C781" t="s">
        <v>230</v>
      </c>
      <c r="E781" t="s">
        <v>302</v>
      </c>
      <c r="F781" t="s">
        <v>1986</v>
      </c>
      <c r="G781" t="s">
        <v>3681</v>
      </c>
      <c r="H781" t="s">
        <v>5261</v>
      </c>
      <c r="I781" t="s">
        <v>6947</v>
      </c>
      <c r="J781" t="s">
        <v>354</v>
      </c>
      <c r="K781" t="s">
        <v>7964</v>
      </c>
      <c r="L781" t="s">
        <v>8752</v>
      </c>
      <c r="P781">
        <v>6</v>
      </c>
      <c r="Q781" t="s">
        <v>230</v>
      </c>
      <c r="R781">
        <v>6</v>
      </c>
      <c r="S781">
        <f t="shared" si="12"/>
        <v>1</v>
      </c>
    </row>
    <row r="782" spans="1:19" x14ac:dyDescent="0.35">
      <c r="A782" t="s">
        <v>18</v>
      </c>
      <c r="B782" s="2">
        <v>45284</v>
      </c>
      <c r="C782" t="s">
        <v>222</v>
      </c>
      <c r="E782" t="s">
        <v>302</v>
      </c>
      <c r="F782" t="s">
        <v>1987</v>
      </c>
      <c r="G782" t="s">
        <v>3682</v>
      </c>
      <c r="H782" t="s">
        <v>5262</v>
      </c>
      <c r="I782" t="s">
        <v>6948</v>
      </c>
      <c r="J782" t="s">
        <v>354</v>
      </c>
      <c r="L782" s="3" t="s">
        <v>8753</v>
      </c>
      <c r="P782">
        <v>4</v>
      </c>
      <c r="Q782" t="s">
        <v>222</v>
      </c>
      <c r="R782">
        <v>4</v>
      </c>
      <c r="S782">
        <f t="shared" si="12"/>
        <v>1</v>
      </c>
    </row>
    <row r="783" spans="1:19" x14ac:dyDescent="0.35">
      <c r="A783" t="s">
        <v>18</v>
      </c>
      <c r="B783" s="2">
        <v>45277</v>
      </c>
      <c r="C783" t="s">
        <v>222</v>
      </c>
      <c r="E783" t="s">
        <v>302</v>
      </c>
      <c r="F783" t="s">
        <v>1988</v>
      </c>
      <c r="G783" t="s">
        <v>3683</v>
      </c>
      <c r="H783" t="s">
        <v>5263</v>
      </c>
      <c r="I783" t="s">
        <v>6949</v>
      </c>
      <c r="J783" t="s">
        <v>354</v>
      </c>
      <c r="K783" t="s">
        <v>7965</v>
      </c>
      <c r="L783" s="3" t="s">
        <v>8754</v>
      </c>
      <c r="P783">
        <v>4</v>
      </c>
      <c r="Q783" t="s">
        <v>222</v>
      </c>
      <c r="R783">
        <v>4</v>
      </c>
      <c r="S783">
        <f t="shared" si="12"/>
        <v>1</v>
      </c>
    </row>
    <row r="784" spans="1:19" x14ac:dyDescent="0.35">
      <c r="A784" t="s">
        <v>18</v>
      </c>
      <c r="B784" s="2">
        <v>45275</v>
      </c>
      <c r="C784" t="s">
        <v>233</v>
      </c>
      <c r="E784" t="s">
        <v>661</v>
      </c>
      <c r="F784" t="s">
        <v>1989</v>
      </c>
      <c r="G784" t="s">
        <v>3684</v>
      </c>
      <c r="H784" t="s">
        <v>5264</v>
      </c>
      <c r="I784" t="s">
        <v>6950</v>
      </c>
      <c r="K784" t="s">
        <v>7966</v>
      </c>
      <c r="L784" s="3" t="s">
        <v>8755</v>
      </c>
      <c r="P784">
        <v>8</v>
      </c>
      <c r="Q784" t="s">
        <v>223</v>
      </c>
      <c r="R784">
        <v>8</v>
      </c>
      <c r="S784">
        <f t="shared" si="12"/>
        <v>1</v>
      </c>
    </row>
    <row r="785" spans="1:19" x14ac:dyDescent="0.35">
      <c r="A785" t="s">
        <v>18</v>
      </c>
      <c r="B785" s="2">
        <v>45269</v>
      </c>
      <c r="C785" t="s">
        <v>234</v>
      </c>
      <c r="E785" t="s">
        <v>302</v>
      </c>
      <c r="F785" t="s">
        <v>1990</v>
      </c>
      <c r="G785" t="s">
        <v>3685</v>
      </c>
      <c r="H785" t="s">
        <v>5265</v>
      </c>
      <c r="I785" t="s">
        <v>6951</v>
      </c>
      <c r="J785" t="s">
        <v>354</v>
      </c>
      <c r="K785" t="s">
        <v>7967</v>
      </c>
      <c r="L785" s="3" t="s">
        <v>8756</v>
      </c>
      <c r="P785">
        <v>11</v>
      </c>
      <c r="Q785" t="s">
        <v>223</v>
      </c>
      <c r="R785">
        <v>8</v>
      </c>
      <c r="S785">
        <f t="shared" si="12"/>
        <v>0</v>
      </c>
    </row>
    <row r="786" spans="1:19" x14ac:dyDescent="0.35">
      <c r="A786" t="s">
        <v>19</v>
      </c>
      <c r="B786">
        <v>2023</v>
      </c>
      <c r="C786" t="s">
        <v>229</v>
      </c>
      <c r="E786" t="s">
        <v>578</v>
      </c>
      <c r="F786" t="s">
        <v>1991</v>
      </c>
      <c r="G786" t="s">
        <v>3686</v>
      </c>
      <c r="H786" t="s">
        <v>5266</v>
      </c>
      <c r="I786" t="s">
        <v>6952</v>
      </c>
      <c r="J786">
        <v>7.3</v>
      </c>
      <c r="K786" t="s">
        <v>7968</v>
      </c>
      <c r="L786" t="s">
        <v>8757</v>
      </c>
      <c r="P786">
        <v>10</v>
      </c>
      <c r="Q786" t="s">
        <v>223</v>
      </c>
      <c r="R786">
        <v>8</v>
      </c>
      <c r="S786">
        <f t="shared" si="12"/>
        <v>0</v>
      </c>
    </row>
    <row r="787" spans="1:19" x14ac:dyDescent="0.35">
      <c r="A787" t="s">
        <v>18</v>
      </c>
      <c r="B787" s="2">
        <v>45302</v>
      </c>
      <c r="C787" t="s">
        <v>222</v>
      </c>
      <c r="E787" t="s">
        <v>290</v>
      </c>
      <c r="F787" t="s">
        <v>1992</v>
      </c>
      <c r="G787" t="s">
        <v>3687</v>
      </c>
      <c r="H787" t="s">
        <v>5267</v>
      </c>
      <c r="I787" t="s">
        <v>6953</v>
      </c>
      <c r="J787">
        <v>3.7</v>
      </c>
      <c r="K787" t="s">
        <v>7969</v>
      </c>
      <c r="L787" t="s">
        <v>8758</v>
      </c>
      <c r="P787">
        <v>4</v>
      </c>
      <c r="Q787" t="s">
        <v>231</v>
      </c>
      <c r="R787">
        <v>14</v>
      </c>
      <c r="S787">
        <f t="shared" si="12"/>
        <v>0</v>
      </c>
    </row>
    <row r="788" spans="1:19" x14ac:dyDescent="0.35">
      <c r="A788" t="s">
        <v>18</v>
      </c>
      <c r="C788" t="s">
        <v>233</v>
      </c>
      <c r="E788" t="s">
        <v>290</v>
      </c>
      <c r="F788" t="s">
        <v>1993</v>
      </c>
      <c r="G788" t="s">
        <v>3688</v>
      </c>
      <c r="H788" t="s">
        <v>5268</v>
      </c>
      <c r="I788" t="s">
        <v>6954</v>
      </c>
      <c r="J788" t="s">
        <v>7897</v>
      </c>
      <c r="L788" s="3" t="s">
        <v>8759</v>
      </c>
      <c r="N788" t="s">
        <v>9663</v>
      </c>
      <c r="P788">
        <v>8</v>
      </c>
      <c r="Q788" t="s">
        <v>233</v>
      </c>
      <c r="R788">
        <v>8</v>
      </c>
      <c r="S788">
        <f t="shared" si="12"/>
        <v>1</v>
      </c>
    </row>
    <row r="789" spans="1:19" x14ac:dyDescent="0.35">
      <c r="A789" t="s">
        <v>18</v>
      </c>
      <c r="C789" t="s">
        <v>223</v>
      </c>
      <c r="E789" t="s">
        <v>662</v>
      </c>
      <c r="F789" t="s">
        <v>1994</v>
      </c>
      <c r="G789" t="s">
        <v>3446</v>
      </c>
      <c r="I789" t="s">
        <v>6955</v>
      </c>
      <c r="L789" t="s">
        <v>8760</v>
      </c>
      <c r="N789" t="s">
        <v>9664</v>
      </c>
      <c r="P789">
        <v>8</v>
      </c>
      <c r="Q789" t="s">
        <v>223</v>
      </c>
      <c r="R789">
        <v>8</v>
      </c>
      <c r="S789">
        <f t="shared" si="12"/>
        <v>1</v>
      </c>
    </row>
    <row r="790" spans="1:19" x14ac:dyDescent="0.35">
      <c r="A790" t="s">
        <v>18</v>
      </c>
      <c r="B790" s="2">
        <v>45302</v>
      </c>
      <c r="C790" t="s">
        <v>225</v>
      </c>
      <c r="E790" t="s">
        <v>289</v>
      </c>
      <c r="F790" t="s">
        <v>1995</v>
      </c>
      <c r="G790" t="s">
        <v>3689</v>
      </c>
      <c r="H790" t="s">
        <v>5269</v>
      </c>
      <c r="I790" t="s">
        <v>6956</v>
      </c>
      <c r="J790">
        <v>76.2</v>
      </c>
      <c r="K790" t="s">
        <v>7970</v>
      </c>
      <c r="L790" t="s">
        <v>8761</v>
      </c>
      <c r="P790">
        <v>5</v>
      </c>
      <c r="Q790" t="s">
        <v>222</v>
      </c>
      <c r="R790">
        <v>4</v>
      </c>
      <c r="S790">
        <f t="shared" si="12"/>
        <v>0</v>
      </c>
    </row>
    <row r="791" spans="1:19" x14ac:dyDescent="0.35">
      <c r="A791" t="s">
        <v>20</v>
      </c>
      <c r="B791" s="2">
        <v>45315</v>
      </c>
      <c r="C791" t="s">
        <v>229</v>
      </c>
      <c r="E791" t="s">
        <v>663</v>
      </c>
      <c r="F791" t="s">
        <v>1996</v>
      </c>
      <c r="G791" t="s">
        <v>3690</v>
      </c>
      <c r="H791" t="s">
        <v>5270</v>
      </c>
      <c r="I791" t="s">
        <v>6957</v>
      </c>
      <c r="J791">
        <v>3.3</v>
      </c>
      <c r="K791" t="s">
        <v>7971</v>
      </c>
      <c r="L791" t="s">
        <v>8762</v>
      </c>
      <c r="P791">
        <v>10</v>
      </c>
      <c r="Q791" t="s">
        <v>236</v>
      </c>
      <c r="R791">
        <v>7</v>
      </c>
      <c r="S791">
        <f t="shared" si="12"/>
        <v>0</v>
      </c>
    </row>
    <row r="792" spans="1:19" x14ac:dyDescent="0.35">
      <c r="A792" t="s">
        <v>20</v>
      </c>
      <c r="B792" s="2">
        <v>45292</v>
      </c>
      <c r="C792" t="s">
        <v>229</v>
      </c>
      <c r="E792" t="s">
        <v>664</v>
      </c>
      <c r="F792" t="s">
        <v>1997</v>
      </c>
      <c r="G792" t="s">
        <v>3691</v>
      </c>
      <c r="H792" t="s">
        <v>5271</v>
      </c>
      <c r="I792" t="s">
        <v>6958</v>
      </c>
      <c r="J792">
        <v>3.6</v>
      </c>
      <c r="L792" t="s">
        <v>8763</v>
      </c>
      <c r="N792" t="s">
        <v>7928</v>
      </c>
      <c r="P792">
        <v>10</v>
      </c>
      <c r="Q792" t="s">
        <v>232</v>
      </c>
      <c r="R792">
        <v>2</v>
      </c>
      <c r="S792">
        <f t="shared" si="12"/>
        <v>0</v>
      </c>
    </row>
    <row r="793" spans="1:19" x14ac:dyDescent="0.35">
      <c r="A793" t="s">
        <v>20</v>
      </c>
      <c r="B793" s="2">
        <v>45311</v>
      </c>
      <c r="C793" t="s">
        <v>232</v>
      </c>
      <c r="E793" t="s">
        <v>665</v>
      </c>
      <c r="F793" t="s">
        <v>1998</v>
      </c>
      <c r="G793" t="s">
        <v>3692</v>
      </c>
      <c r="H793" t="s">
        <v>5272</v>
      </c>
      <c r="I793" t="s">
        <v>6959</v>
      </c>
      <c r="J793">
        <v>5.2</v>
      </c>
      <c r="K793" t="s">
        <v>7972</v>
      </c>
      <c r="L793" t="s">
        <v>8764</v>
      </c>
      <c r="P793">
        <v>2</v>
      </c>
      <c r="Q793" t="s">
        <v>232</v>
      </c>
      <c r="R793">
        <v>2</v>
      </c>
      <c r="S793">
        <f t="shared" si="12"/>
        <v>1</v>
      </c>
    </row>
    <row r="794" spans="1:19" x14ac:dyDescent="0.35">
      <c r="A794" t="s">
        <v>19</v>
      </c>
      <c r="B794">
        <v>2023</v>
      </c>
      <c r="C794" t="s">
        <v>232</v>
      </c>
      <c r="E794" t="s">
        <v>666</v>
      </c>
      <c r="F794" t="s">
        <v>1999</v>
      </c>
      <c r="G794" t="s">
        <v>3693</v>
      </c>
      <c r="H794" t="s">
        <v>5273</v>
      </c>
      <c r="I794" t="s">
        <v>6960</v>
      </c>
      <c r="J794">
        <v>13.6</v>
      </c>
      <c r="L794" s="3" t="s">
        <v>8765</v>
      </c>
      <c r="N794" t="s">
        <v>7928</v>
      </c>
      <c r="P794">
        <v>2</v>
      </c>
      <c r="Q794" t="s">
        <v>236</v>
      </c>
      <c r="R794">
        <v>7</v>
      </c>
      <c r="S794">
        <f t="shared" si="12"/>
        <v>0</v>
      </c>
    </row>
    <row r="795" spans="1:19" x14ac:dyDescent="0.35">
      <c r="A795" t="s">
        <v>18</v>
      </c>
      <c r="B795" s="2">
        <v>45310</v>
      </c>
      <c r="C795" t="s">
        <v>226</v>
      </c>
      <c r="E795" t="s">
        <v>298</v>
      </c>
      <c r="F795" t="s">
        <v>2000</v>
      </c>
      <c r="G795" t="s">
        <v>3694</v>
      </c>
      <c r="H795" t="s">
        <v>5274</v>
      </c>
      <c r="I795" t="s">
        <v>6961</v>
      </c>
      <c r="J795">
        <v>3.7</v>
      </c>
      <c r="K795" t="s">
        <v>7973</v>
      </c>
      <c r="L795" s="3" t="s">
        <v>8766</v>
      </c>
      <c r="P795">
        <v>9</v>
      </c>
      <c r="Q795" t="s">
        <v>227</v>
      </c>
      <c r="R795">
        <v>6</v>
      </c>
      <c r="S795">
        <f t="shared" si="12"/>
        <v>0</v>
      </c>
    </row>
    <row r="796" spans="1:19" x14ac:dyDescent="0.35">
      <c r="A796" t="s">
        <v>18</v>
      </c>
      <c r="B796" s="2">
        <v>2023</v>
      </c>
      <c r="C796" t="s">
        <v>222</v>
      </c>
      <c r="E796" t="s">
        <v>667</v>
      </c>
      <c r="F796" t="s">
        <v>2001</v>
      </c>
      <c r="G796" t="s">
        <v>3695</v>
      </c>
      <c r="H796" t="s">
        <v>5275</v>
      </c>
      <c r="I796" t="s">
        <v>6962</v>
      </c>
      <c r="J796">
        <v>1.6</v>
      </c>
      <c r="K796" t="s">
        <v>7974</v>
      </c>
      <c r="L796" t="s">
        <v>8767</v>
      </c>
      <c r="P796">
        <v>4</v>
      </c>
      <c r="Q796" t="s">
        <v>223</v>
      </c>
      <c r="R796">
        <v>8</v>
      </c>
      <c r="S796">
        <f t="shared" si="12"/>
        <v>0</v>
      </c>
    </row>
    <row r="797" spans="1:19" x14ac:dyDescent="0.35">
      <c r="A797" t="s">
        <v>18</v>
      </c>
      <c r="B797" s="2">
        <v>45282</v>
      </c>
      <c r="C797" t="s">
        <v>233</v>
      </c>
      <c r="E797" t="s">
        <v>668</v>
      </c>
      <c r="F797" t="s">
        <v>2002</v>
      </c>
      <c r="G797" t="s">
        <v>3696</v>
      </c>
      <c r="H797" t="s">
        <v>5276</v>
      </c>
      <c r="I797" t="s">
        <v>6963</v>
      </c>
      <c r="J797">
        <v>2</v>
      </c>
      <c r="K797" t="s">
        <v>7975</v>
      </c>
      <c r="L797" t="s">
        <v>8768</v>
      </c>
      <c r="P797">
        <v>8</v>
      </c>
      <c r="Q797" t="s">
        <v>223</v>
      </c>
      <c r="R797">
        <v>8</v>
      </c>
      <c r="S797">
        <f t="shared" si="12"/>
        <v>1</v>
      </c>
    </row>
    <row r="798" spans="1:19" x14ac:dyDescent="0.35">
      <c r="A798" t="s">
        <v>18</v>
      </c>
      <c r="B798" s="2">
        <v>45292</v>
      </c>
      <c r="C798" t="s">
        <v>223</v>
      </c>
      <c r="E798" t="s">
        <v>17</v>
      </c>
      <c r="F798" t="s">
        <v>2003</v>
      </c>
      <c r="G798" t="s">
        <v>3697</v>
      </c>
      <c r="H798" t="s">
        <v>5277</v>
      </c>
      <c r="I798" t="s">
        <v>6964</v>
      </c>
      <c r="J798">
        <v>7.8</v>
      </c>
      <c r="K798" t="s">
        <v>7976</v>
      </c>
      <c r="L798" s="3" t="s">
        <v>8769</v>
      </c>
      <c r="P798">
        <v>8</v>
      </c>
      <c r="Q798" t="s">
        <v>227</v>
      </c>
      <c r="R798">
        <v>6</v>
      </c>
      <c r="S798">
        <f t="shared" si="12"/>
        <v>0</v>
      </c>
    </row>
    <row r="799" spans="1:19" x14ac:dyDescent="0.35">
      <c r="A799" t="s">
        <v>18</v>
      </c>
      <c r="B799" s="2">
        <v>45292</v>
      </c>
      <c r="C799" t="s">
        <v>234</v>
      </c>
      <c r="E799" t="s">
        <v>477</v>
      </c>
      <c r="F799" t="s">
        <v>2004</v>
      </c>
      <c r="G799" t="s">
        <v>3698</v>
      </c>
      <c r="H799" t="s">
        <v>5278</v>
      </c>
      <c r="I799" t="s">
        <v>6965</v>
      </c>
      <c r="J799">
        <v>3.4</v>
      </c>
      <c r="K799" t="s">
        <v>7977</v>
      </c>
      <c r="L799" t="s">
        <v>8770</v>
      </c>
      <c r="P799">
        <v>11</v>
      </c>
      <c r="Q799" t="s">
        <v>223</v>
      </c>
      <c r="R799">
        <v>8</v>
      </c>
      <c r="S799">
        <f t="shared" si="12"/>
        <v>0</v>
      </c>
    </row>
    <row r="800" spans="1:19" x14ac:dyDescent="0.35">
      <c r="A800" t="s">
        <v>18</v>
      </c>
      <c r="B800" s="2">
        <v>45292</v>
      </c>
      <c r="C800" t="s">
        <v>227</v>
      </c>
      <c r="E800" t="s">
        <v>669</v>
      </c>
      <c r="F800" t="s">
        <v>2005</v>
      </c>
      <c r="G800" t="s">
        <v>3699</v>
      </c>
      <c r="H800" t="s">
        <v>5279</v>
      </c>
      <c r="I800" t="s">
        <v>6966</v>
      </c>
      <c r="J800">
        <v>2.7</v>
      </c>
      <c r="K800" t="s">
        <v>7978</v>
      </c>
      <c r="L800" t="s">
        <v>8771</v>
      </c>
      <c r="P800">
        <v>6</v>
      </c>
      <c r="Q800" t="s">
        <v>223</v>
      </c>
      <c r="R800">
        <v>8</v>
      </c>
      <c r="S800">
        <f t="shared" si="12"/>
        <v>0</v>
      </c>
    </row>
    <row r="801" spans="1:19" x14ac:dyDescent="0.35">
      <c r="A801" t="s">
        <v>18</v>
      </c>
      <c r="B801" s="2">
        <v>45069</v>
      </c>
      <c r="C801" t="s">
        <v>234</v>
      </c>
      <c r="E801" t="s">
        <v>670</v>
      </c>
      <c r="F801" t="s">
        <v>2006</v>
      </c>
      <c r="G801" t="s">
        <v>3700</v>
      </c>
      <c r="H801" t="s">
        <v>5280</v>
      </c>
      <c r="I801" t="s">
        <v>6967</v>
      </c>
      <c r="L801" s="3" t="s">
        <v>8772</v>
      </c>
      <c r="N801" t="s">
        <v>9665</v>
      </c>
      <c r="P801">
        <v>11</v>
      </c>
      <c r="Q801" t="s">
        <v>234</v>
      </c>
      <c r="R801">
        <v>11</v>
      </c>
      <c r="S801">
        <f t="shared" si="12"/>
        <v>1</v>
      </c>
    </row>
    <row r="802" spans="1:19" x14ac:dyDescent="0.35">
      <c r="A802" t="s">
        <v>18</v>
      </c>
      <c r="B802" s="2">
        <v>2024</v>
      </c>
      <c r="C802" t="s">
        <v>230</v>
      </c>
      <c r="E802" t="s">
        <v>298</v>
      </c>
      <c r="F802" t="s">
        <v>2007</v>
      </c>
      <c r="G802" t="s">
        <v>3701</v>
      </c>
      <c r="H802" t="s">
        <v>5281</v>
      </c>
      <c r="I802" t="s">
        <v>6968</v>
      </c>
      <c r="J802">
        <v>3.7</v>
      </c>
      <c r="K802" t="s">
        <v>7979</v>
      </c>
      <c r="L802" t="s">
        <v>8773</v>
      </c>
      <c r="P802">
        <v>6</v>
      </c>
      <c r="Q802" t="s">
        <v>227</v>
      </c>
      <c r="R802">
        <v>6</v>
      </c>
      <c r="S802">
        <f t="shared" si="12"/>
        <v>1</v>
      </c>
    </row>
    <row r="803" spans="1:19" x14ac:dyDescent="0.35">
      <c r="A803" t="s">
        <v>18</v>
      </c>
      <c r="B803" s="2">
        <v>45315</v>
      </c>
      <c r="C803" t="s">
        <v>232</v>
      </c>
      <c r="E803" t="s">
        <v>671</v>
      </c>
      <c r="F803" t="s">
        <v>2008</v>
      </c>
      <c r="G803" t="s">
        <v>3702</v>
      </c>
      <c r="H803" t="s">
        <v>5282</v>
      </c>
      <c r="I803" t="s">
        <v>6969</v>
      </c>
      <c r="J803">
        <v>36.200000000000003</v>
      </c>
      <c r="K803" t="s">
        <v>7980</v>
      </c>
      <c r="N803" t="s">
        <v>7966</v>
      </c>
      <c r="P803">
        <v>2</v>
      </c>
      <c r="Q803" t="s">
        <v>232</v>
      </c>
      <c r="R803">
        <v>2</v>
      </c>
      <c r="S803">
        <f t="shared" si="12"/>
        <v>1</v>
      </c>
    </row>
    <row r="804" spans="1:19" x14ac:dyDescent="0.35">
      <c r="A804" t="s">
        <v>18</v>
      </c>
      <c r="B804" s="2">
        <v>45292</v>
      </c>
      <c r="C804" t="s">
        <v>222</v>
      </c>
      <c r="E804" t="s">
        <v>672</v>
      </c>
      <c r="F804" t="s">
        <v>2009</v>
      </c>
      <c r="G804" t="s">
        <v>3703</v>
      </c>
      <c r="H804" t="s">
        <v>5283</v>
      </c>
      <c r="I804" t="s">
        <v>6970</v>
      </c>
      <c r="J804">
        <v>4.5999999999999996</v>
      </c>
      <c r="K804" t="s">
        <v>7981</v>
      </c>
      <c r="L804" t="s">
        <v>8774</v>
      </c>
      <c r="P804">
        <v>4</v>
      </c>
      <c r="Q804" t="s">
        <v>223</v>
      </c>
      <c r="R804">
        <v>8</v>
      </c>
      <c r="S804">
        <f t="shared" si="12"/>
        <v>0</v>
      </c>
    </row>
    <row r="805" spans="1:19" x14ac:dyDescent="0.35">
      <c r="A805" t="s">
        <v>18</v>
      </c>
      <c r="B805" s="2">
        <v>45292</v>
      </c>
      <c r="C805" t="s">
        <v>232</v>
      </c>
      <c r="E805" t="s">
        <v>673</v>
      </c>
      <c r="F805" t="s">
        <v>2010</v>
      </c>
      <c r="G805" t="s">
        <v>3704</v>
      </c>
      <c r="H805" t="s">
        <v>5284</v>
      </c>
      <c r="I805" t="s">
        <v>6971</v>
      </c>
      <c r="J805">
        <v>3.1</v>
      </c>
      <c r="K805" t="s">
        <v>7982</v>
      </c>
      <c r="L805" s="3" t="s">
        <v>8775</v>
      </c>
      <c r="P805">
        <v>2</v>
      </c>
      <c r="Q805" t="s">
        <v>223</v>
      </c>
      <c r="R805">
        <v>8</v>
      </c>
      <c r="S805">
        <f t="shared" si="12"/>
        <v>0</v>
      </c>
    </row>
    <row r="806" spans="1:19" x14ac:dyDescent="0.35">
      <c r="A806" t="s">
        <v>18</v>
      </c>
      <c r="B806" s="2">
        <v>45292</v>
      </c>
      <c r="C806" t="s">
        <v>232</v>
      </c>
      <c r="E806" t="s">
        <v>674</v>
      </c>
      <c r="F806" t="s">
        <v>2011</v>
      </c>
      <c r="G806" t="s">
        <v>3705</v>
      </c>
      <c r="H806" t="s">
        <v>5285</v>
      </c>
      <c r="I806" t="s">
        <v>6972</v>
      </c>
      <c r="J806">
        <v>3.9</v>
      </c>
      <c r="K806" t="s">
        <v>7983</v>
      </c>
      <c r="L806" s="3" t="s">
        <v>8776</v>
      </c>
      <c r="P806">
        <v>2</v>
      </c>
      <c r="Q806" t="s">
        <v>232</v>
      </c>
      <c r="R806">
        <v>2</v>
      </c>
      <c r="S806">
        <f t="shared" si="12"/>
        <v>1</v>
      </c>
    </row>
    <row r="807" spans="1:19" x14ac:dyDescent="0.35">
      <c r="A807" t="s">
        <v>18</v>
      </c>
      <c r="B807" s="2">
        <v>45292</v>
      </c>
      <c r="C807" t="s">
        <v>223</v>
      </c>
      <c r="E807" t="s">
        <v>674</v>
      </c>
      <c r="F807" t="s">
        <v>2012</v>
      </c>
      <c r="G807" t="s">
        <v>3706</v>
      </c>
      <c r="H807" t="s">
        <v>5286</v>
      </c>
      <c r="I807" t="s">
        <v>6973</v>
      </c>
      <c r="J807">
        <v>3.9</v>
      </c>
      <c r="K807" t="s">
        <v>7984</v>
      </c>
      <c r="L807" t="s">
        <v>8777</v>
      </c>
      <c r="P807">
        <v>8</v>
      </c>
      <c r="Q807" t="s">
        <v>223</v>
      </c>
      <c r="R807">
        <v>8</v>
      </c>
      <c r="S807">
        <f t="shared" si="12"/>
        <v>1</v>
      </c>
    </row>
    <row r="808" spans="1:19" x14ac:dyDescent="0.35">
      <c r="A808" t="s">
        <v>18</v>
      </c>
      <c r="B808" s="2">
        <v>45292</v>
      </c>
      <c r="C808" t="s">
        <v>224</v>
      </c>
      <c r="E808" t="s">
        <v>674</v>
      </c>
      <c r="F808" t="s">
        <v>2013</v>
      </c>
      <c r="G808" t="s">
        <v>3707</v>
      </c>
      <c r="H808" t="s">
        <v>5287</v>
      </c>
      <c r="I808" t="s">
        <v>6974</v>
      </c>
      <c r="J808">
        <v>3.9</v>
      </c>
      <c r="K808" t="s">
        <v>7985</v>
      </c>
      <c r="L808" t="s">
        <v>8778</v>
      </c>
      <c r="P808">
        <v>3</v>
      </c>
      <c r="Q808" t="s">
        <v>224</v>
      </c>
      <c r="R808">
        <v>3</v>
      </c>
      <c r="S808">
        <f t="shared" si="12"/>
        <v>1</v>
      </c>
    </row>
    <row r="809" spans="1:19" x14ac:dyDescent="0.35">
      <c r="A809" t="s">
        <v>18</v>
      </c>
      <c r="B809" s="2">
        <v>45292</v>
      </c>
      <c r="C809" t="s">
        <v>224</v>
      </c>
      <c r="E809" t="s">
        <v>674</v>
      </c>
      <c r="F809" t="s">
        <v>2014</v>
      </c>
      <c r="G809" t="s">
        <v>3708</v>
      </c>
      <c r="H809" t="s">
        <v>5288</v>
      </c>
      <c r="I809" t="s">
        <v>6975</v>
      </c>
      <c r="J809">
        <v>3.9</v>
      </c>
      <c r="K809" t="s">
        <v>7986</v>
      </c>
      <c r="L809" t="s">
        <v>8779</v>
      </c>
      <c r="P809">
        <v>3</v>
      </c>
      <c r="Q809" t="s">
        <v>224</v>
      </c>
      <c r="R809">
        <v>3</v>
      </c>
      <c r="S809">
        <f t="shared" si="12"/>
        <v>1</v>
      </c>
    </row>
    <row r="810" spans="1:19" x14ac:dyDescent="0.35">
      <c r="A810" t="s">
        <v>18</v>
      </c>
      <c r="B810" s="2">
        <v>45292</v>
      </c>
      <c r="C810" t="s">
        <v>232</v>
      </c>
      <c r="E810" t="s">
        <v>498</v>
      </c>
      <c r="F810" t="s">
        <v>2015</v>
      </c>
      <c r="G810" t="s">
        <v>3709</v>
      </c>
      <c r="H810" t="s">
        <v>5289</v>
      </c>
      <c r="I810" t="s">
        <v>6976</v>
      </c>
      <c r="J810">
        <v>5.6</v>
      </c>
      <c r="K810" t="s">
        <v>7987</v>
      </c>
      <c r="L810" t="s">
        <v>8780</v>
      </c>
      <c r="P810">
        <v>2</v>
      </c>
      <c r="Q810" t="s">
        <v>232</v>
      </c>
      <c r="R810">
        <v>2</v>
      </c>
      <c r="S810">
        <f t="shared" si="12"/>
        <v>1</v>
      </c>
    </row>
    <row r="811" spans="1:19" x14ac:dyDescent="0.35">
      <c r="A811" t="s">
        <v>18</v>
      </c>
      <c r="B811" s="2">
        <v>45292</v>
      </c>
      <c r="C811" t="s">
        <v>232</v>
      </c>
      <c r="E811" t="s">
        <v>498</v>
      </c>
      <c r="F811" t="s">
        <v>2016</v>
      </c>
      <c r="G811" t="s">
        <v>3710</v>
      </c>
      <c r="H811" t="s">
        <v>5290</v>
      </c>
      <c r="I811" t="s">
        <v>6977</v>
      </c>
      <c r="J811">
        <v>5.6</v>
      </c>
      <c r="K811" t="s">
        <v>7988</v>
      </c>
      <c r="L811" s="3" t="s">
        <v>8781</v>
      </c>
      <c r="P811">
        <v>2</v>
      </c>
      <c r="Q811" t="s">
        <v>225</v>
      </c>
      <c r="R811">
        <v>5</v>
      </c>
      <c r="S811">
        <f t="shared" si="12"/>
        <v>0</v>
      </c>
    </row>
    <row r="812" spans="1:19" x14ac:dyDescent="0.35">
      <c r="A812" t="s">
        <v>18</v>
      </c>
      <c r="B812" s="2">
        <v>45352</v>
      </c>
      <c r="C812" t="s">
        <v>222</v>
      </c>
      <c r="E812" t="s">
        <v>621</v>
      </c>
      <c r="F812" t="s">
        <v>2017</v>
      </c>
      <c r="G812" t="s">
        <v>3711</v>
      </c>
      <c r="H812" t="s">
        <v>5291</v>
      </c>
      <c r="I812" t="s">
        <v>6978</v>
      </c>
      <c r="J812">
        <v>8.4</v>
      </c>
      <c r="K812" t="s">
        <v>7989</v>
      </c>
      <c r="L812" t="s">
        <v>8782</v>
      </c>
      <c r="P812">
        <v>4</v>
      </c>
      <c r="Q812" t="s">
        <v>222</v>
      </c>
      <c r="R812">
        <v>4</v>
      </c>
      <c r="S812">
        <f t="shared" si="12"/>
        <v>1</v>
      </c>
    </row>
    <row r="813" spans="1:19" x14ac:dyDescent="0.35">
      <c r="A813" t="s">
        <v>18</v>
      </c>
      <c r="B813" s="2">
        <v>45292</v>
      </c>
      <c r="C813" t="s">
        <v>236</v>
      </c>
      <c r="E813" t="s">
        <v>675</v>
      </c>
      <c r="F813" t="s">
        <v>2018</v>
      </c>
      <c r="G813" t="s">
        <v>3712</v>
      </c>
      <c r="H813" t="s">
        <v>5292</v>
      </c>
      <c r="I813" t="s">
        <v>6979</v>
      </c>
      <c r="J813">
        <v>3.6</v>
      </c>
      <c r="K813" t="s">
        <v>7990</v>
      </c>
      <c r="L813" t="s">
        <v>8783</v>
      </c>
      <c r="P813">
        <v>7</v>
      </c>
      <c r="Q813" t="s">
        <v>228</v>
      </c>
      <c r="R813">
        <v>7</v>
      </c>
      <c r="S813">
        <f t="shared" si="12"/>
        <v>1</v>
      </c>
    </row>
    <row r="814" spans="1:19" x14ac:dyDescent="0.35">
      <c r="A814" t="s">
        <v>18</v>
      </c>
      <c r="B814" s="2">
        <v>45320</v>
      </c>
      <c r="C814" t="s">
        <v>222</v>
      </c>
      <c r="E814" t="s">
        <v>676</v>
      </c>
      <c r="F814" t="s">
        <v>2019</v>
      </c>
      <c r="G814" t="s">
        <v>3713</v>
      </c>
      <c r="H814" t="s">
        <v>5293</v>
      </c>
      <c r="I814" t="s">
        <v>6980</v>
      </c>
      <c r="J814">
        <v>3.6</v>
      </c>
      <c r="K814" t="s">
        <v>7991</v>
      </c>
      <c r="L814" t="s">
        <v>8784</v>
      </c>
      <c r="P814">
        <v>4</v>
      </c>
      <c r="Q814" t="s">
        <v>227</v>
      </c>
      <c r="R814">
        <v>6</v>
      </c>
      <c r="S814">
        <f t="shared" si="12"/>
        <v>0</v>
      </c>
    </row>
    <row r="815" spans="1:19" x14ac:dyDescent="0.35">
      <c r="A815" t="s">
        <v>18</v>
      </c>
      <c r="B815" s="2">
        <v>45320</v>
      </c>
      <c r="C815" t="s">
        <v>226</v>
      </c>
      <c r="E815" t="s">
        <v>677</v>
      </c>
      <c r="F815" t="s">
        <v>2020</v>
      </c>
      <c r="G815" t="s">
        <v>3714</v>
      </c>
      <c r="H815" t="s">
        <v>5294</v>
      </c>
      <c r="I815" t="s">
        <v>6981</v>
      </c>
      <c r="J815">
        <v>4.9000000000000004</v>
      </c>
      <c r="L815" t="s">
        <v>8785</v>
      </c>
      <c r="N815" t="s">
        <v>7928</v>
      </c>
      <c r="P815">
        <v>9</v>
      </c>
      <c r="Q815" t="s">
        <v>223</v>
      </c>
      <c r="R815">
        <v>8</v>
      </c>
      <c r="S815">
        <f t="shared" si="12"/>
        <v>0</v>
      </c>
    </row>
    <row r="816" spans="1:19" x14ac:dyDescent="0.35">
      <c r="A816" t="s">
        <v>18</v>
      </c>
      <c r="B816" s="2">
        <v>45329</v>
      </c>
      <c r="C816" t="s">
        <v>232</v>
      </c>
      <c r="E816" t="s">
        <v>284</v>
      </c>
      <c r="F816" t="s">
        <v>2021</v>
      </c>
      <c r="G816" t="s">
        <v>3715</v>
      </c>
      <c r="H816" t="s">
        <v>5295</v>
      </c>
      <c r="I816" t="s">
        <v>6982</v>
      </c>
      <c r="J816" t="s">
        <v>7895</v>
      </c>
      <c r="K816" t="s">
        <v>7992</v>
      </c>
      <c r="L816" t="s">
        <v>8786</v>
      </c>
      <c r="P816">
        <v>2</v>
      </c>
      <c r="Q816" t="s">
        <v>232</v>
      </c>
      <c r="R816">
        <v>2</v>
      </c>
      <c r="S816">
        <f t="shared" si="12"/>
        <v>1</v>
      </c>
    </row>
    <row r="817" spans="1:19" x14ac:dyDescent="0.35">
      <c r="A817" t="s">
        <v>18</v>
      </c>
      <c r="B817">
        <v>2024</v>
      </c>
      <c r="C817" t="s">
        <v>225</v>
      </c>
      <c r="E817" t="s">
        <v>578</v>
      </c>
      <c r="F817" t="s">
        <v>2022</v>
      </c>
      <c r="G817" t="s">
        <v>3716</v>
      </c>
      <c r="H817" t="s">
        <v>5296</v>
      </c>
      <c r="I817" t="s">
        <v>6983</v>
      </c>
      <c r="J817">
        <v>7.3</v>
      </c>
      <c r="K817" t="s">
        <v>7993</v>
      </c>
      <c r="L817" t="s">
        <v>8787</v>
      </c>
      <c r="P817">
        <v>5</v>
      </c>
      <c r="Q817" t="s">
        <v>223</v>
      </c>
      <c r="R817">
        <v>8</v>
      </c>
      <c r="S817">
        <f t="shared" si="12"/>
        <v>0</v>
      </c>
    </row>
    <row r="818" spans="1:19" x14ac:dyDescent="0.35">
      <c r="A818" t="s">
        <v>18</v>
      </c>
      <c r="B818" s="2">
        <v>45323</v>
      </c>
      <c r="C818" t="s">
        <v>223</v>
      </c>
      <c r="E818" t="s">
        <v>678</v>
      </c>
      <c r="F818" t="s">
        <v>2023</v>
      </c>
      <c r="G818" t="s">
        <v>3717</v>
      </c>
      <c r="H818" t="s">
        <v>5297</v>
      </c>
      <c r="I818" t="s">
        <v>6984</v>
      </c>
      <c r="J818">
        <v>7.4</v>
      </c>
      <c r="K818" t="s">
        <v>7994</v>
      </c>
      <c r="L818" t="s">
        <v>8788</v>
      </c>
      <c r="P818">
        <v>8</v>
      </c>
      <c r="Q818" t="s">
        <v>227</v>
      </c>
      <c r="R818">
        <v>6</v>
      </c>
      <c r="S818">
        <f t="shared" si="12"/>
        <v>0</v>
      </c>
    </row>
    <row r="819" spans="1:19" x14ac:dyDescent="0.35">
      <c r="A819" t="s">
        <v>18</v>
      </c>
      <c r="B819" s="2">
        <v>45261</v>
      </c>
      <c r="C819" t="s">
        <v>232</v>
      </c>
      <c r="E819" t="s">
        <v>289</v>
      </c>
      <c r="F819" t="s">
        <v>2024</v>
      </c>
      <c r="G819" t="s">
        <v>3718</v>
      </c>
      <c r="H819" t="s">
        <v>5298</v>
      </c>
      <c r="I819" t="s">
        <v>6985</v>
      </c>
      <c r="J819" t="s">
        <v>7924</v>
      </c>
      <c r="K819" t="s">
        <v>7995</v>
      </c>
      <c r="L819" t="s">
        <v>8789</v>
      </c>
      <c r="P819">
        <v>2</v>
      </c>
      <c r="Q819" t="s">
        <v>232</v>
      </c>
      <c r="R819">
        <v>2</v>
      </c>
      <c r="S819">
        <f t="shared" si="12"/>
        <v>1</v>
      </c>
    </row>
    <row r="820" spans="1:19" x14ac:dyDescent="0.35">
      <c r="A820" t="s">
        <v>18</v>
      </c>
      <c r="B820" s="2">
        <v>45292</v>
      </c>
      <c r="C820" t="s">
        <v>234</v>
      </c>
      <c r="E820" t="s">
        <v>679</v>
      </c>
      <c r="F820" t="s">
        <v>2025</v>
      </c>
      <c r="G820" t="s">
        <v>3719</v>
      </c>
      <c r="H820" t="s">
        <v>5299</v>
      </c>
      <c r="I820" t="s">
        <v>6986</v>
      </c>
      <c r="K820" t="s">
        <v>7996</v>
      </c>
      <c r="L820" t="s">
        <v>8790</v>
      </c>
      <c r="P820">
        <v>11</v>
      </c>
      <c r="Q820" t="s">
        <v>223</v>
      </c>
      <c r="R820">
        <v>8</v>
      </c>
      <c r="S820">
        <f t="shared" si="12"/>
        <v>0</v>
      </c>
    </row>
    <row r="821" spans="1:19" x14ac:dyDescent="0.35">
      <c r="A821" t="s">
        <v>18</v>
      </c>
      <c r="B821">
        <v>2024</v>
      </c>
      <c r="C821" t="s">
        <v>222</v>
      </c>
      <c r="E821" t="s">
        <v>680</v>
      </c>
      <c r="F821" t="s">
        <v>2026</v>
      </c>
      <c r="G821" t="s">
        <v>3720</v>
      </c>
      <c r="H821" t="s">
        <v>5300</v>
      </c>
      <c r="I821" t="s">
        <v>6987</v>
      </c>
      <c r="J821">
        <v>5.7</v>
      </c>
      <c r="K821" t="s">
        <v>7997</v>
      </c>
      <c r="L821" t="s">
        <v>8791</v>
      </c>
      <c r="P821">
        <v>4</v>
      </c>
      <c r="Q821" t="s">
        <v>231</v>
      </c>
      <c r="R821">
        <v>14</v>
      </c>
      <c r="S821">
        <f t="shared" si="12"/>
        <v>0</v>
      </c>
    </row>
    <row r="822" spans="1:19" x14ac:dyDescent="0.35">
      <c r="A822" t="s">
        <v>18</v>
      </c>
      <c r="B822" s="2">
        <v>45627</v>
      </c>
      <c r="C822" t="s">
        <v>232</v>
      </c>
      <c r="E822" t="s">
        <v>452</v>
      </c>
      <c r="F822" t="s">
        <v>2027</v>
      </c>
      <c r="G822" t="s">
        <v>3721</v>
      </c>
      <c r="H822" t="s">
        <v>5301</v>
      </c>
      <c r="I822" t="s">
        <v>6988</v>
      </c>
      <c r="J822">
        <v>9.3000000000000007</v>
      </c>
      <c r="K822" t="s">
        <v>7998</v>
      </c>
      <c r="L822" s="3" t="s">
        <v>8792</v>
      </c>
      <c r="P822">
        <v>2</v>
      </c>
      <c r="Q822" t="s">
        <v>222</v>
      </c>
      <c r="R822">
        <v>4</v>
      </c>
      <c r="S822">
        <f t="shared" si="12"/>
        <v>0</v>
      </c>
    </row>
    <row r="823" spans="1:19" x14ac:dyDescent="0.35">
      <c r="A823" t="s">
        <v>18</v>
      </c>
      <c r="B823" s="2">
        <v>45323</v>
      </c>
      <c r="C823" t="s">
        <v>232</v>
      </c>
      <c r="E823" t="s">
        <v>432</v>
      </c>
      <c r="F823" t="s">
        <v>2028</v>
      </c>
      <c r="G823" t="s">
        <v>3722</v>
      </c>
      <c r="H823" t="s">
        <v>5302</v>
      </c>
      <c r="I823" t="s">
        <v>6989</v>
      </c>
      <c r="J823">
        <v>15.1</v>
      </c>
      <c r="K823" t="s">
        <v>7999</v>
      </c>
      <c r="L823" s="3" t="s">
        <v>8793</v>
      </c>
      <c r="P823">
        <v>2</v>
      </c>
      <c r="Q823" t="s">
        <v>232</v>
      </c>
      <c r="R823">
        <v>2</v>
      </c>
      <c r="S823">
        <f t="shared" si="12"/>
        <v>1</v>
      </c>
    </row>
    <row r="824" spans="1:19" x14ac:dyDescent="0.35">
      <c r="A824" t="s">
        <v>18</v>
      </c>
      <c r="B824" s="2">
        <v>45324</v>
      </c>
      <c r="C824" t="s">
        <v>230</v>
      </c>
      <c r="E824" t="s">
        <v>474</v>
      </c>
      <c r="F824" t="s">
        <v>2029</v>
      </c>
      <c r="G824" t="s">
        <v>3723</v>
      </c>
      <c r="H824" t="s">
        <v>5303</v>
      </c>
      <c r="I824" t="s">
        <v>6990</v>
      </c>
      <c r="J824">
        <v>4.5999999999999996</v>
      </c>
      <c r="K824" t="s">
        <v>8000</v>
      </c>
      <c r="L824" t="s">
        <v>8794</v>
      </c>
      <c r="P824">
        <v>6</v>
      </c>
      <c r="Q824" t="s">
        <v>227</v>
      </c>
      <c r="R824">
        <v>6</v>
      </c>
      <c r="S824">
        <f t="shared" si="12"/>
        <v>1</v>
      </c>
    </row>
    <row r="825" spans="1:19" x14ac:dyDescent="0.35">
      <c r="A825" t="s">
        <v>18</v>
      </c>
      <c r="B825">
        <v>2024</v>
      </c>
      <c r="C825" t="s">
        <v>227</v>
      </c>
      <c r="E825" t="s">
        <v>298</v>
      </c>
      <c r="F825" t="s">
        <v>2030</v>
      </c>
      <c r="G825" t="s">
        <v>3724</v>
      </c>
      <c r="H825" t="s">
        <v>5304</v>
      </c>
      <c r="I825" t="s">
        <v>6991</v>
      </c>
      <c r="J825">
        <v>3.7</v>
      </c>
      <c r="K825" t="s">
        <v>8001</v>
      </c>
      <c r="L825" t="s">
        <v>8795</v>
      </c>
      <c r="P825">
        <v>6</v>
      </c>
      <c r="Q825" t="s">
        <v>223</v>
      </c>
      <c r="R825">
        <v>8</v>
      </c>
      <c r="S825">
        <f t="shared" si="12"/>
        <v>0</v>
      </c>
    </row>
    <row r="826" spans="1:19" x14ac:dyDescent="0.35">
      <c r="A826" t="s">
        <v>18</v>
      </c>
      <c r="B826" s="2">
        <v>45323</v>
      </c>
      <c r="C826" t="s">
        <v>222</v>
      </c>
      <c r="E826" t="s">
        <v>452</v>
      </c>
      <c r="F826" t="s">
        <v>2031</v>
      </c>
      <c r="G826" t="s">
        <v>3725</v>
      </c>
      <c r="H826" t="s">
        <v>5305</v>
      </c>
      <c r="I826" t="s">
        <v>6992</v>
      </c>
      <c r="J826">
        <v>9.3000000000000007</v>
      </c>
      <c r="K826" t="s">
        <v>8002</v>
      </c>
      <c r="L826" t="s">
        <v>8796</v>
      </c>
      <c r="P826">
        <v>4</v>
      </c>
      <c r="Q826" t="s">
        <v>233</v>
      </c>
      <c r="R826">
        <v>8</v>
      </c>
      <c r="S826">
        <f t="shared" si="12"/>
        <v>0</v>
      </c>
    </row>
    <row r="827" spans="1:19" x14ac:dyDescent="0.35">
      <c r="A827" t="s">
        <v>18</v>
      </c>
      <c r="B827" s="2">
        <v>45292</v>
      </c>
      <c r="C827" t="s">
        <v>222</v>
      </c>
      <c r="E827" t="s">
        <v>646</v>
      </c>
      <c r="F827" t="s">
        <v>2032</v>
      </c>
      <c r="G827" t="s">
        <v>3726</v>
      </c>
      <c r="H827" t="s">
        <v>5306</v>
      </c>
      <c r="I827" t="s">
        <v>6993</v>
      </c>
      <c r="J827">
        <v>56.9</v>
      </c>
      <c r="K827" t="s">
        <v>8003</v>
      </c>
      <c r="L827" s="3" t="s">
        <v>8797</v>
      </c>
      <c r="P827">
        <v>4</v>
      </c>
      <c r="Q827" t="s">
        <v>231</v>
      </c>
      <c r="R827">
        <v>14</v>
      </c>
      <c r="S827">
        <f t="shared" si="12"/>
        <v>0</v>
      </c>
    </row>
    <row r="828" spans="1:19" x14ac:dyDescent="0.35">
      <c r="A828" t="s">
        <v>18</v>
      </c>
      <c r="B828">
        <v>2024</v>
      </c>
      <c r="C828" t="s">
        <v>222</v>
      </c>
      <c r="E828" t="s">
        <v>578</v>
      </c>
      <c r="F828" t="s">
        <v>2033</v>
      </c>
      <c r="G828" t="s">
        <v>3727</v>
      </c>
      <c r="H828" t="s">
        <v>5307</v>
      </c>
      <c r="I828" t="s">
        <v>6994</v>
      </c>
      <c r="J828">
        <v>7.3</v>
      </c>
      <c r="K828" t="s">
        <v>8004</v>
      </c>
      <c r="L828" t="s">
        <v>8798</v>
      </c>
      <c r="P828">
        <v>4</v>
      </c>
      <c r="Q828" t="s">
        <v>233</v>
      </c>
      <c r="R828">
        <v>8</v>
      </c>
      <c r="S828">
        <f t="shared" si="12"/>
        <v>0</v>
      </c>
    </row>
    <row r="829" spans="1:19" x14ac:dyDescent="0.35">
      <c r="A829" t="s">
        <v>18</v>
      </c>
      <c r="B829" s="2">
        <v>45323</v>
      </c>
      <c r="C829" t="s">
        <v>227</v>
      </c>
      <c r="E829" t="s">
        <v>681</v>
      </c>
      <c r="F829" t="s">
        <v>2034</v>
      </c>
      <c r="G829" t="s">
        <v>3728</v>
      </c>
      <c r="H829" t="s">
        <v>5308</v>
      </c>
      <c r="I829" t="s">
        <v>6995</v>
      </c>
      <c r="J829">
        <v>0.6</v>
      </c>
      <c r="K829" t="s">
        <v>8005</v>
      </c>
      <c r="L829" s="3" t="s">
        <v>8799</v>
      </c>
      <c r="P829">
        <v>6</v>
      </c>
      <c r="Q829" t="s">
        <v>227</v>
      </c>
      <c r="R829">
        <v>6</v>
      </c>
      <c r="S829">
        <f t="shared" si="12"/>
        <v>1</v>
      </c>
    </row>
    <row r="830" spans="1:19" x14ac:dyDescent="0.35">
      <c r="A830" t="s">
        <v>18</v>
      </c>
      <c r="B830" s="2">
        <v>45323</v>
      </c>
      <c r="C830" t="s">
        <v>232</v>
      </c>
      <c r="E830" t="s">
        <v>682</v>
      </c>
      <c r="F830" t="s">
        <v>2035</v>
      </c>
      <c r="G830" t="s">
        <v>3729</v>
      </c>
      <c r="H830" t="s">
        <v>5309</v>
      </c>
      <c r="I830" t="s">
        <v>6996</v>
      </c>
      <c r="J830">
        <v>1.1000000000000001</v>
      </c>
      <c r="K830" t="s">
        <v>8006</v>
      </c>
      <c r="L830" s="3" t="s">
        <v>8800</v>
      </c>
      <c r="P830">
        <v>2</v>
      </c>
      <c r="Q830" t="s">
        <v>232</v>
      </c>
      <c r="R830">
        <v>2</v>
      </c>
      <c r="S830">
        <f t="shared" si="12"/>
        <v>1</v>
      </c>
    </row>
    <row r="831" spans="1:19" x14ac:dyDescent="0.35">
      <c r="A831" t="s">
        <v>18</v>
      </c>
      <c r="B831" s="2">
        <v>45320</v>
      </c>
      <c r="C831" t="s">
        <v>225</v>
      </c>
      <c r="E831" t="s">
        <v>683</v>
      </c>
      <c r="F831" t="s">
        <v>2036</v>
      </c>
      <c r="G831" t="s">
        <v>3730</v>
      </c>
      <c r="H831" t="s">
        <v>5310</v>
      </c>
      <c r="I831" t="s">
        <v>6997</v>
      </c>
      <c r="J831">
        <v>1.6</v>
      </c>
      <c r="L831" t="s">
        <v>8801</v>
      </c>
      <c r="N831" t="s">
        <v>7928</v>
      </c>
      <c r="P831">
        <v>5</v>
      </c>
      <c r="Q831" t="s">
        <v>223</v>
      </c>
      <c r="R831">
        <v>8</v>
      </c>
      <c r="S831">
        <f t="shared" si="12"/>
        <v>0</v>
      </c>
    </row>
    <row r="832" spans="1:19" x14ac:dyDescent="0.35">
      <c r="A832" t="s">
        <v>18</v>
      </c>
      <c r="B832" s="2">
        <v>45325</v>
      </c>
      <c r="C832" t="s">
        <v>225</v>
      </c>
      <c r="E832" t="s">
        <v>284</v>
      </c>
      <c r="F832" t="s">
        <v>2037</v>
      </c>
      <c r="G832" t="s">
        <v>3479</v>
      </c>
      <c r="H832" t="s">
        <v>5311</v>
      </c>
      <c r="I832" t="s">
        <v>6998</v>
      </c>
      <c r="J832">
        <v>2.9</v>
      </c>
      <c r="K832" t="s">
        <v>8007</v>
      </c>
      <c r="L832" t="s">
        <v>8802</v>
      </c>
      <c r="P832">
        <v>5</v>
      </c>
      <c r="Q832" t="s">
        <v>222</v>
      </c>
      <c r="R832">
        <v>4</v>
      </c>
      <c r="S832">
        <f t="shared" si="12"/>
        <v>0</v>
      </c>
    </row>
    <row r="833" spans="1:19" x14ac:dyDescent="0.35">
      <c r="A833" t="s">
        <v>20</v>
      </c>
      <c r="B833" s="2">
        <v>45292</v>
      </c>
      <c r="C833" t="s">
        <v>229</v>
      </c>
      <c r="E833" t="s">
        <v>684</v>
      </c>
      <c r="F833" t="s">
        <v>2038</v>
      </c>
      <c r="G833" t="s">
        <v>3731</v>
      </c>
      <c r="H833" t="s">
        <v>5312</v>
      </c>
      <c r="I833" t="s">
        <v>6999</v>
      </c>
      <c r="J833">
        <v>14.2</v>
      </c>
      <c r="K833" t="s">
        <v>8008</v>
      </c>
      <c r="L833" t="s">
        <v>8803</v>
      </c>
      <c r="P833">
        <v>10</v>
      </c>
      <c r="Q833" t="s">
        <v>222</v>
      </c>
      <c r="R833">
        <v>4</v>
      </c>
      <c r="S833">
        <f t="shared" si="12"/>
        <v>0</v>
      </c>
    </row>
    <row r="834" spans="1:19" x14ac:dyDescent="0.35">
      <c r="A834" t="s">
        <v>20</v>
      </c>
      <c r="B834" s="2">
        <v>45211</v>
      </c>
      <c r="C834" t="s">
        <v>234</v>
      </c>
      <c r="E834" t="s">
        <v>439</v>
      </c>
      <c r="F834" t="s">
        <v>2039</v>
      </c>
      <c r="G834" t="s">
        <v>3732</v>
      </c>
      <c r="H834" t="s">
        <v>5313</v>
      </c>
      <c r="I834" t="s">
        <v>7000</v>
      </c>
      <c r="J834">
        <v>16.600000000000001</v>
      </c>
      <c r="K834" t="s">
        <v>8009</v>
      </c>
      <c r="P834">
        <v>11</v>
      </c>
      <c r="Q834" t="s">
        <v>224</v>
      </c>
      <c r="R834">
        <v>3</v>
      </c>
      <c r="S834">
        <f t="shared" si="12"/>
        <v>0</v>
      </c>
    </row>
    <row r="835" spans="1:19" x14ac:dyDescent="0.35">
      <c r="A835" t="s">
        <v>19</v>
      </c>
      <c r="B835" s="2">
        <v>45235</v>
      </c>
      <c r="C835" t="s">
        <v>229</v>
      </c>
      <c r="E835" t="s">
        <v>685</v>
      </c>
      <c r="F835" t="s">
        <v>2040</v>
      </c>
      <c r="G835" t="s">
        <v>3733</v>
      </c>
      <c r="H835" t="s">
        <v>5314</v>
      </c>
      <c r="I835" t="s">
        <v>7001</v>
      </c>
      <c r="J835">
        <v>3.6</v>
      </c>
      <c r="L835" s="3" t="s">
        <v>8804</v>
      </c>
      <c r="N835" t="s">
        <v>9666</v>
      </c>
      <c r="P835">
        <v>10</v>
      </c>
      <c r="Q835" t="s">
        <v>223</v>
      </c>
      <c r="R835">
        <v>8</v>
      </c>
      <c r="S835">
        <f t="shared" ref="S835:S898" si="13">IF(R835=P835, 1, 0)</f>
        <v>0</v>
      </c>
    </row>
    <row r="836" spans="1:19" x14ac:dyDescent="0.35">
      <c r="A836" t="s">
        <v>19</v>
      </c>
      <c r="B836" s="2">
        <v>45211</v>
      </c>
      <c r="C836" t="s">
        <v>229</v>
      </c>
      <c r="E836" t="s">
        <v>686</v>
      </c>
      <c r="F836" t="s">
        <v>1969</v>
      </c>
      <c r="G836" t="s">
        <v>3664</v>
      </c>
      <c r="H836" t="s">
        <v>5315</v>
      </c>
      <c r="I836" t="s">
        <v>7002</v>
      </c>
      <c r="K836" t="s">
        <v>8010</v>
      </c>
      <c r="L836" t="s">
        <v>8736</v>
      </c>
      <c r="P836">
        <v>10</v>
      </c>
      <c r="Q836" t="s">
        <v>223</v>
      </c>
      <c r="R836">
        <v>8</v>
      </c>
      <c r="S836">
        <f t="shared" si="13"/>
        <v>0</v>
      </c>
    </row>
    <row r="837" spans="1:19" x14ac:dyDescent="0.35">
      <c r="A837" t="s">
        <v>18</v>
      </c>
      <c r="B837" s="2">
        <v>45323</v>
      </c>
      <c r="C837" t="s">
        <v>222</v>
      </c>
      <c r="E837" t="s">
        <v>687</v>
      </c>
      <c r="F837" t="s">
        <v>1990</v>
      </c>
      <c r="G837" t="s">
        <v>3685</v>
      </c>
      <c r="H837" t="s">
        <v>5316</v>
      </c>
      <c r="I837" t="s">
        <v>7003</v>
      </c>
      <c r="J837">
        <v>2.5</v>
      </c>
      <c r="K837" t="s">
        <v>8011</v>
      </c>
      <c r="L837" t="s">
        <v>8805</v>
      </c>
      <c r="P837">
        <v>4</v>
      </c>
      <c r="Q837" t="s">
        <v>223</v>
      </c>
      <c r="R837">
        <v>8</v>
      </c>
      <c r="S837">
        <f t="shared" si="13"/>
        <v>0</v>
      </c>
    </row>
    <row r="838" spans="1:19" x14ac:dyDescent="0.35">
      <c r="A838" t="s">
        <v>18</v>
      </c>
      <c r="B838" s="2">
        <v>45352</v>
      </c>
      <c r="C838" t="s">
        <v>233</v>
      </c>
      <c r="E838" t="s">
        <v>688</v>
      </c>
      <c r="F838" t="s">
        <v>2041</v>
      </c>
      <c r="G838" t="s">
        <v>3734</v>
      </c>
      <c r="H838" t="s">
        <v>5317</v>
      </c>
      <c r="I838" t="s">
        <v>7004</v>
      </c>
      <c r="J838">
        <v>2.2000000000000002</v>
      </c>
      <c r="K838" t="s">
        <v>8012</v>
      </c>
      <c r="L838" t="s">
        <v>8806</v>
      </c>
      <c r="P838">
        <v>8</v>
      </c>
      <c r="Q838" t="s">
        <v>223</v>
      </c>
      <c r="R838">
        <v>8</v>
      </c>
      <c r="S838">
        <f t="shared" si="13"/>
        <v>1</v>
      </c>
    </row>
    <row r="839" spans="1:19" x14ac:dyDescent="0.35">
      <c r="A839" t="s">
        <v>18</v>
      </c>
      <c r="B839" s="2">
        <v>45323</v>
      </c>
      <c r="C839" t="s">
        <v>222</v>
      </c>
      <c r="E839" t="s">
        <v>689</v>
      </c>
      <c r="F839" t="s">
        <v>2042</v>
      </c>
      <c r="G839" t="s">
        <v>3735</v>
      </c>
      <c r="H839" t="s">
        <v>5318</v>
      </c>
      <c r="I839" t="s">
        <v>7005</v>
      </c>
      <c r="J839">
        <v>7.7</v>
      </c>
      <c r="K839" t="s">
        <v>8013</v>
      </c>
      <c r="L839" t="s">
        <v>8807</v>
      </c>
      <c r="P839">
        <v>4</v>
      </c>
      <c r="Q839" t="s">
        <v>223</v>
      </c>
      <c r="R839">
        <v>8</v>
      </c>
      <c r="S839">
        <f t="shared" si="13"/>
        <v>0</v>
      </c>
    </row>
    <row r="840" spans="1:19" x14ac:dyDescent="0.35">
      <c r="A840" t="s">
        <v>18</v>
      </c>
      <c r="B840" s="2">
        <v>45331</v>
      </c>
      <c r="C840" t="s">
        <v>222</v>
      </c>
      <c r="E840" t="s">
        <v>690</v>
      </c>
      <c r="F840" t="s">
        <v>2043</v>
      </c>
      <c r="G840" t="s">
        <v>3736</v>
      </c>
      <c r="H840" t="s">
        <v>5319</v>
      </c>
      <c r="I840" t="s">
        <v>7006</v>
      </c>
      <c r="K840" t="s">
        <v>8014</v>
      </c>
      <c r="L840" s="3" t="s">
        <v>8808</v>
      </c>
      <c r="P840">
        <v>4</v>
      </c>
      <c r="Q840" t="s">
        <v>225</v>
      </c>
      <c r="R840">
        <v>5</v>
      </c>
      <c r="S840">
        <f t="shared" si="13"/>
        <v>0</v>
      </c>
    </row>
    <row r="841" spans="1:19" x14ac:dyDescent="0.35">
      <c r="A841" t="s">
        <v>18</v>
      </c>
      <c r="B841" t="s">
        <v>78</v>
      </c>
      <c r="C841" t="s">
        <v>226</v>
      </c>
      <c r="E841" t="s">
        <v>674</v>
      </c>
      <c r="F841" t="s">
        <v>2044</v>
      </c>
      <c r="G841" t="s">
        <v>3737</v>
      </c>
      <c r="H841" t="s">
        <v>5320</v>
      </c>
      <c r="I841" t="s">
        <v>7007</v>
      </c>
      <c r="J841">
        <v>3.9</v>
      </c>
      <c r="K841" t="s">
        <v>8015</v>
      </c>
      <c r="L841" t="s">
        <v>8809</v>
      </c>
      <c r="P841">
        <v>9</v>
      </c>
      <c r="Q841" t="s">
        <v>223</v>
      </c>
      <c r="R841">
        <v>8</v>
      </c>
      <c r="S841">
        <f t="shared" si="13"/>
        <v>0</v>
      </c>
    </row>
    <row r="842" spans="1:19" x14ac:dyDescent="0.35">
      <c r="A842" t="s">
        <v>18</v>
      </c>
      <c r="B842" t="s">
        <v>78</v>
      </c>
      <c r="C842" t="s">
        <v>232</v>
      </c>
      <c r="E842" t="s">
        <v>691</v>
      </c>
      <c r="F842" t="s">
        <v>2045</v>
      </c>
      <c r="G842" t="s">
        <v>3738</v>
      </c>
      <c r="H842" t="s">
        <v>5321</v>
      </c>
      <c r="I842" t="s">
        <v>7008</v>
      </c>
      <c r="J842">
        <v>3.2</v>
      </c>
      <c r="K842" t="s">
        <v>8016</v>
      </c>
      <c r="L842" t="s">
        <v>8810</v>
      </c>
      <c r="P842">
        <v>2</v>
      </c>
      <c r="Q842" t="s">
        <v>232</v>
      </c>
      <c r="R842">
        <v>2</v>
      </c>
      <c r="S842">
        <f t="shared" si="13"/>
        <v>1</v>
      </c>
    </row>
    <row r="843" spans="1:19" x14ac:dyDescent="0.35">
      <c r="A843" t="s">
        <v>18</v>
      </c>
      <c r="B843" s="2">
        <v>45275</v>
      </c>
      <c r="C843" t="s">
        <v>232</v>
      </c>
      <c r="E843" t="s">
        <v>490</v>
      </c>
      <c r="F843" t="s">
        <v>2046</v>
      </c>
      <c r="G843" t="s">
        <v>3440</v>
      </c>
      <c r="H843" t="s">
        <v>5322</v>
      </c>
      <c r="I843" t="s">
        <v>7009</v>
      </c>
      <c r="J843">
        <v>3.9</v>
      </c>
      <c r="K843" t="s">
        <v>8017</v>
      </c>
      <c r="L843" t="s">
        <v>8811</v>
      </c>
      <c r="P843">
        <v>2</v>
      </c>
      <c r="Q843" t="s">
        <v>232</v>
      </c>
      <c r="R843">
        <v>2</v>
      </c>
      <c r="S843">
        <f t="shared" si="13"/>
        <v>1</v>
      </c>
    </row>
    <row r="844" spans="1:19" x14ac:dyDescent="0.35">
      <c r="A844" t="s">
        <v>18</v>
      </c>
      <c r="B844" t="s">
        <v>79</v>
      </c>
      <c r="C844" t="s">
        <v>234</v>
      </c>
      <c r="F844" t="s">
        <v>2047</v>
      </c>
      <c r="G844" t="s">
        <v>3739</v>
      </c>
      <c r="H844" t="s">
        <v>5323</v>
      </c>
      <c r="I844" t="s">
        <v>7010</v>
      </c>
      <c r="L844" t="s">
        <v>8812</v>
      </c>
      <c r="P844">
        <v>11</v>
      </c>
      <c r="Q844" t="s">
        <v>225</v>
      </c>
      <c r="R844">
        <v>5</v>
      </c>
      <c r="S844">
        <f t="shared" si="13"/>
        <v>0</v>
      </c>
    </row>
    <row r="845" spans="1:19" x14ac:dyDescent="0.35">
      <c r="A845" t="s">
        <v>18</v>
      </c>
      <c r="B845" s="2">
        <v>45336</v>
      </c>
      <c r="C845" t="s">
        <v>230</v>
      </c>
      <c r="E845" t="s">
        <v>692</v>
      </c>
      <c r="F845" t="s">
        <v>2048</v>
      </c>
      <c r="G845" t="s">
        <v>3740</v>
      </c>
      <c r="H845" t="s">
        <v>5324</v>
      </c>
      <c r="I845" t="s">
        <v>7011</v>
      </c>
      <c r="J845">
        <v>13.8</v>
      </c>
      <c r="L845" s="3" t="s">
        <v>8813</v>
      </c>
      <c r="P845">
        <v>6</v>
      </c>
      <c r="Q845" t="s">
        <v>227</v>
      </c>
      <c r="R845">
        <v>6</v>
      </c>
      <c r="S845">
        <f t="shared" si="13"/>
        <v>1</v>
      </c>
    </row>
    <row r="846" spans="1:19" x14ac:dyDescent="0.35">
      <c r="A846" t="s">
        <v>18</v>
      </c>
      <c r="B846">
        <v>2024</v>
      </c>
      <c r="C846" t="s">
        <v>224</v>
      </c>
      <c r="E846" t="s">
        <v>693</v>
      </c>
      <c r="F846" t="s">
        <v>2049</v>
      </c>
      <c r="G846" t="s">
        <v>3741</v>
      </c>
      <c r="H846" t="s">
        <v>5325</v>
      </c>
      <c r="I846" t="s">
        <v>7012</v>
      </c>
      <c r="J846">
        <v>2.9</v>
      </c>
      <c r="K846" t="s">
        <v>8018</v>
      </c>
      <c r="L846" t="s">
        <v>8814</v>
      </c>
      <c r="P846">
        <v>3</v>
      </c>
      <c r="Q846" t="s">
        <v>224</v>
      </c>
      <c r="R846">
        <v>3</v>
      </c>
      <c r="S846">
        <f t="shared" si="13"/>
        <v>1</v>
      </c>
    </row>
    <row r="847" spans="1:19" x14ac:dyDescent="0.35">
      <c r="A847" t="s">
        <v>18</v>
      </c>
      <c r="B847" s="2">
        <v>45627</v>
      </c>
      <c r="C847" t="s">
        <v>222</v>
      </c>
      <c r="E847" t="s">
        <v>694</v>
      </c>
      <c r="F847" t="s">
        <v>2050</v>
      </c>
      <c r="G847" t="s">
        <v>3479</v>
      </c>
      <c r="H847" t="s">
        <v>5326</v>
      </c>
      <c r="I847" t="s">
        <v>7013</v>
      </c>
      <c r="J847">
        <v>3.7</v>
      </c>
      <c r="K847" t="s">
        <v>8019</v>
      </c>
      <c r="L847" t="s">
        <v>8815</v>
      </c>
      <c r="N847" t="s">
        <v>9667</v>
      </c>
      <c r="P847">
        <v>4</v>
      </c>
      <c r="Q847" t="s">
        <v>233</v>
      </c>
      <c r="R847">
        <v>8</v>
      </c>
      <c r="S847">
        <f t="shared" si="13"/>
        <v>0</v>
      </c>
    </row>
    <row r="848" spans="1:19" x14ac:dyDescent="0.35">
      <c r="A848" t="s">
        <v>18</v>
      </c>
      <c r="B848" s="2">
        <v>45328</v>
      </c>
      <c r="C848" t="s">
        <v>230</v>
      </c>
      <c r="E848" t="s">
        <v>695</v>
      </c>
      <c r="F848" t="s">
        <v>2051</v>
      </c>
      <c r="G848" t="s">
        <v>3742</v>
      </c>
      <c r="H848" t="s">
        <v>5327</v>
      </c>
      <c r="I848" t="s">
        <v>7014</v>
      </c>
      <c r="J848">
        <v>4.5999999999999996</v>
      </c>
      <c r="L848" t="s">
        <v>8816</v>
      </c>
      <c r="N848" t="s">
        <v>9668</v>
      </c>
      <c r="P848">
        <v>6</v>
      </c>
      <c r="Q848" t="s">
        <v>230</v>
      </c>
      <c r="R848">
        <v>6</v>
      </c>
      <c r="S848">
        <f t="shared" si="13"/>
        <v>1</v>
      </c>
    </row>
    <row r="849" spans="1:19" x14ac:dyDescent="0.35">
      <c r="A849" t="s">
        <v>18</v>
      </c>
      <c r="B849" s="2">
        <v>45336</v>
      </c>
      <c r="C849" t="s">
        <v>232</v>
      </c>
      <c r="E849" t="s">
        <v>696</v>
      </c>
      <c r="F849" t="s">
        <v>2052</v>
      </c>
      <c r="G849" t="s">
        <v>3743</v>
      </c>
      <c r="H849" t="s">
        <v>5328</v>
      </c>
      <c r="I849" t="s">
        <v>7015</v>
      </c>
      <c r="J849">
        <v>1.8</v>
      </c>
      <c r="K849" t="s">
        <v>8020</v>
      </c>
      <c r="L849" t="s">
        <v>8817</v>
      </c>
      <c r="P849">
        <v>2</v>
      </c>
      <c r="Q849" t="s">
        <v>232</v>
      </c>
      <c r="R849">
        <v>2</v>
      </c>
      <c r="S849">
        <f t="shared" si="13"/>
        <v>1</v>
      </c>
    </row>
    <row r="850" spans="1:19" x14ac:dyDescent="0.35">
      <c r="A850" t="s">
        <v>18</v>
      </c>
      <c r="B850" s="2">
        <v>45323</v>
      </c>
      <c r="C850" t="s">
        <v>222</v>
      </c>
      <c r="E850" t="s">
        <v>697</v>
      </c>
      <c r="F850" t="s">
        <v>2053</v>
      </c>
      <c r="G850" t="s">
        <v>3744</v>
      </c>
      <c r="H850" t="s">
        <v>5329</v>
      </c>
      <c r="I850" t="s">
        <v>7016</v>
      </c>
      <c r="J850">
        <v>9.8000000000000007</v>
      </c>
      <c r="L850" t="s">
        <v>8818</v>
      </c>
      <c r="N850" t="s">
        <v>9669</v>
      </c>
      <c r="P850">
        <v>4</v>
      </c>
      <c r="Q850" t="s">
        <v>223</v>
      </c>
      <c r="R850">
        <v>8</v>
      </c>
      <c r="S850">
        <f t="shared" si="13"/>
        <v>0</v>
      </c>
    </row>
    <row r="851" spans="1:19" x14ac:dyDescent="0.35">
      <c r="A851" t="s">
        <v>18</v>
      </c>
      <c r="B851" s="2">
        <v>45323</v>
      </c>
      <c r="C851" t="s">
        <v>225</v>
      </c>
      <c r="E851" t="s">
        <v>698</v>
      </c>
      <c r="F851" t="s">
        <v>2054</v>
      </c>
      <c r="G851" t="s">
        <v>3745</v>
      </c>
      <c r="H851" t="s">
        <v>5330</v>
      </c>
      <c r="I851" t="s">
        <v>7017</v>
      </c>
      <c r="J851">
        <v>3.9</v>
      </c>
      <c r="K851" t="s">
        <v>8021</v>
      </c>
      <c r="L851" t="s">
        <v>8819</v>
      </c>
      <c r="P851">
        <v>5</v>
      </c>
      <c r="Q851" t="s">
        <v>238</v>
      </c>
      <c r="R851">
        <v>12</v>
      </c>
      <c r="S851">
        <f t="shared" si="13"/>
        <v>0</v>
      </c>
    </row>
    <row r="852" spans="1:19" x14ac:dyDescent="0.35">
      <c r="A852" t="s">
        <v>18</v>
      </c>
      <c r="B852" s="2">
        <v>45318</v>
      </c>
      <c r="C852" t="s">
        <v>234</v>
      </c>
      <c r="E852" t="s">
        <v>699</v>
      </c>
      <c r="F852" t="s">
        <v>2055</v>
      </c>
      <c r="G852" t="s">
        <v>3746</v>
      </c>
      <c r="H852" t="s">
        <v>5331</v>
      </c>
      <c r="I852" t="s">
        <v>7018</v>
      </c>
      <c r="J852">
        <v>4.7</v>
      </c>
      <c r="K852" t="s">
        <v>8022</v>
      </c>
      <c r="L852" t="s">
        <v>8820</v>
      </c>
      <c r="P852">
        <v>11</v>
      </c>
      <c r="Q852" t="s">
        <v>223</v>
      </c>
      <c r="R852">
        <v>8</v>
      </c>
      <c r="S852">
        <f t="shared" si="13"/>
        <v>0</v>
      </c>
    </row>
    <row r="853" spans="1:19" x14ac:dyDescent="0.35">
      <c r="A853" t="s">
        <v>18</v>
      </c>
      <c r="B853" s="2">
        <v>45341</v>
      </c>
      <c r="C853" t="s">
        <v>223</v>
      </c>
      <c r="E853" t="s">
        <v>695</v>
      </c>
      <c r="F853" t="s">
        <v>2056</v>
      </c>
      <c r="G853" t="s">
        <v>3747</v>
      </c>
      <c r="H853" t="s">
        <v>5332</v>
      </c>
      <c r="I853" t="s">
        <v>7019</v>
      </c>
      <c r="J853">
        <v>4.5999999999999996</v>
      </c>
      <c r="K853" t="s">
        <v>8023</v>
      </c>
      <c r="L853" t="s">
        <v>8821</v>
      </c>
      <c r="P853">
        <v>8</v>
      </c>
      <c r="Q853" t="s">
        <v>222</v>
      </c>
      <c r="R853">
        <v>4</v>
      </c>
      <c r="S853">
        <f t="shared" si="13"/>
        <v>0</v>
      </c>
    </row>
    <row r="854" spans="1:19" x14ac:dyDescent="0.35">
      <c r="A854" t="s">
        <v>18</v>
      </c>
      <c r="B854" s="2">
        <v>45333</v>
      </c>
      <c r="C854" t="s">
        <v>222</v>
      </c>
      <c r="E854" t="s">
        <v>700</v>
      </c>
      <c r="F854" t="s">
        <v>2057</v>
      </c>
      <c r="G854" t="s">
        <v>3748</v>
      </c>
      <c r="H854" t="s">
        <v>5333</v>
      </c>
      <c r="I854" t="s">
        <v>7020</v>
      </c>
      <c r="J854">
        <v>7.8</v>
      </c>
      <c r="K854" t="s">
        <v>8024</v>
      </c>
      <c r="L854" t="s">
        <v>8822</v>
      </c>
      <c r="P854">
        <v>4</v>
      </c>
      <c r="Q854" t="s">
        <v>224</v>
      </c>
      <c r="R854">
        <v>3</v>
      </c>
      <c r="S854">
        <f t="shared" si="13"/>
        <v>0</v>
      </c>
    </row>
    <row r="855" spans="1:19" x14ac:dyDescent="0.35">
      <c r="A855" t="s">
        <v>18</v>
      </c>
      <c r="B855" s="2">
        <v>45345</v>
      </c>
      <c r="C855" t="s">
        <v>232</v>
      </c>
      <c r="E855" t="s">
        <v>701</v>
      </c>
      <c r="F855" t="s">
        <v>2058</v>
      </c>
      <c r="G855" t="s">
        <v>3749</v>
      </c>
      <c r="H855" t="s">
        <v>5334</v>
      </c>
      <c r="I855" t="s">
        <v>7021</v>
      </c>
      <c r="J855">
        <v>5.6</v>
      </c>
      <c r="L855" t="s">
        <v>8823</v>
      </c>
      <c r="N855" t="s">
        <v>7966</v>
      </c>
      <c r="P855">
        <v>2</v>
      </c>
      <c r="Q855" t="s">
        <v>223</v>
      </c>
      <c r="R855">
        <v>8</v>
      </c>
      <c r="S855">
        <f t="shared" si="13"/>
        <v>0</v>
      </c>
    </row>
    <row r="856" spans="1:19" x14ac:dyDescent="0.35">
      <c r="A856" t="s">
        <v>18</v>
      </c>
      <c r="B856" s="2">
        <v>45343</v>
      </c>
      <c r="C856" t="s">
        <v>232</v>
      </c>
      <c r="E856" t="s">
        <v>702</v>
      </c>
      <c r="F856" t="s">
        <v>2059</v>
      </c>
      <c r="G856" t="s">
        <v>3408</v>
      </c>
      <c r="H856" t="s">
        <v>5335</v>
      </c>
      <c r="I856" t="s">
        <v>7022</v>
      </c>
      <c r="J856">
        <v>8.3000000000000007</v>
      </c>
      <c r="K856" t="s">
        <v>8025</v>
      </c>
      <c r="L856" s="3" t="s">
        <v>8824</v>
      </c>
      <c r="P856">
        <v>2</v>
      </c>
      <c r="Q856" t="s">
        <v>232</v>
      </c>
      <c r="R856">
        <v>2</v>
      </c>
      <c r="S856">
        <f t="shared" si="13"/>
        <v>1</v>
      </c>
    </row>
    <row r="857" spans="1:19" x14ac:dyDescent="0.35">
      <c r="A857" t="s">
        <v>18</v>
      </c>
      <c r="B857" s="2">
        <v>45383</v>
      </c>
      <c r="C857" t="s">
        <v>234</v>
      </c>
      <c r="E857" t="s">
        <v>703</v>
      </c>
      <c r="F857" t="s">
        <v>2060</v>
      </c>
      <c r="G857" t="s">
        <v>3750</v>
      </c>
      <c r="H857" t="s">
        <v>5336</v>
      </c>
      <c r="I857" t="s">
        <v>7023</v>
      </c>
      <c r="J857">
        <v>5.3</v>
      </c>
      <c r="L857" t="s">
        <v>8825</v>
      </c>
      <c r="N857" t="s">
        <v>7966</v>
      </c>
      <c r="P857">
        <v>11</v>
      </c>
      <c r="Q857" t="s">
        <v>223</v>
      </c>
      <c r="R857">
        <v>8</v>
      </c>
      <c r="S857">
        <f t="shared" si="13"/>
        <v>0</v>
      </c>
    </row>
    <row r="858" spans="1:19" x14ac:dyDescent="0.35">
      <c r="A858" t="s">
        <v>18</v>
      </c>
      <c r="B858" s="2">
        <v>45333</v>
      </c>
      <c r="C858" t="s">
        <v>230</v>
      </c>
      <c r="E858" t="s">
        <v>698</v>
      </c>
      <c r="F858" t="s">
        <v>2061</v>
      </c>
      <c r="G858" t="s">
        <v>3751</v>
      </c>
      <c r="H858" t="s">
        <v>5337</v>
      </c>
      <c r="I858" t="s">
        <v>7024</v>
      </c>
      <c r="J858">
        <v>3.9</v>
      </c>
      <c r="K858" t="s">
        <v>8026</v>
      </c>
      <c r="L858" t="s">
        <v>8826</v>
      </c>
      <c r="P858">
        <v>6</v>
      </c>
      <c r="Q858" t="s">
        <v>223</v>
      </c>
      <c r="R858">
        <v>8</v>
      </c>
      <c r="S858">
        <f t="shared" si="13"/>
        <v>0</v>
      </c>
    </row>
    <row r="859" spans="1:19" x14ac:dyDescent="0.35">
      <c r="A859" t="s">
        <v>18</v>
      </c>
      <c r="B859" s="2">
        <v>45344</v>
      </c>
      <c r="C859" t="s">
        <v>229</v>
      </c>
      <c r="E859" t="s">
        <v>704</v>
      </c>
      <c r="F859" t="s">
        <v>2062</v>
      </c>
      <c r="G859" t="s">
        <v>3752</v>
      </c>
      <c r="H859" t="s">
        <v>5338</v>
      </c>
      <c r="I859" t="s">
        <v>7025</v>
      </c>
      <c r="J859">
        <v>25</v>
      </c>
      <c r="L859" t="s">
        <v>8827</v>
      </c>
      <c r="N859" t="s">
        <v>7966</v>
      </c>
      <c r="P859">
        <v>10</v>
      </c>
      <c r="Q859" t="s">
        <v>223</v>
      </c>
      <c r="R859">
        <v>8</v>
      </c>
      <c r="S859">
        <f t="shared" si="13"/>
        <v>0</v>
      </c>
    </row>
    <row r="860" spans="1:19" x14ac:dyDescent="0.35">
      <c r="A860" t="s">
        <v>18</v>
      </c>
      <c r="B860" s="2">
        <v>45336</v>
      </c>
      <c r="C860" t="s">
        <v>222</v>
      </c>
      <c r="E860" t="s">
        <v>705</v>
      </c>
      <c r="F860" t="s">
        <v>2063</v>
      </c>
      <c r="G860" t="s">
        <v>3753</v>
      </c>
      <c r="H860" t="s">
        <v>5339</v>
      </c>
      <c r="I860" t="s">
        <v>7026</v>
      </c>
      <c r="J860">
        <v>3.1</v>
      </c>
      <c r="K860" t="s">
        <v>8027</v>
      </c>
      <c r="L860" s="3" t="s">
        <v>8828</v>
      </c>
      <c r="P860">
        <v>4</v>
      </c>
      <c r="Q860" t="s">
        <v>222</v>
      </c>
      <c r="R860">
        <v>4</v>
      </c>
      <c r="S860">
        <f t="shared" si="13"/>
        <v>1</v>
      </c>
    </row>
    <row r="861" spans="1:19" x14ac:dyDescent="0.35">
      <c r="A861" t="s">
        <v>18</v>
      </c>
      <c r="B861" s="2">
        <v>45335</v>
      </c>
      <c r="C861" t="s">
        <v>234</v>
      </c>
      <c r="E861" t="s">
        <v>706</v>
      </c>
      <c r="F861" t="s">
        <v>2064</v>
      </c>
      <c r="G861" t="s">
        <v>3754</v>
      </c>
      <c r="H861" t="s">
        <v>5340</v>
      </c>
      <c r="I861" t="s">
        <v>7027</v>
      </c>
      <c r="L861" t="s">
        <v>8829</v>
      </c>
      <c r="N861" t="s">
        <v>7928</v>
      </c>
      <c r="P861">
        <v>11</v>
      </c>
      <c r="Q861" t="s">
        <v>232</v>
      </c>
      <c r="R861">
        <v>2</v>
      </c>
      <c r="S861">
        <f t="shared" si="13"/>
        <v>0</v>
      </c>
    </row>
    <row r="862" spans="1:19" x14ac:dyDescent="0.35">
      <c r="A862" t="s">
        <v>18</v>
      </c>
      <c r="B862" s="2">
        <v>45352</v>
      </c>
      <c r="C862" t="s">
        <v>225</v>
      </c>
      <c r="E862" t="s">
        <v>707</v>
      </c>
      <c r="F862" t="s">
        <v>2065</v>
      </c>
      <c r="G862" t="s">
        <v>3755</v>
      </c>
      <c r="H862" t="s">
        <v>5341</v>
      </c>
      <c r="I862" t="s">
        <v>7028</v>
      </c>
      <c r="J862">
        <v>4.4000000000000004</v>
      </c>
      <c r="K862" t="s">
        <v>8028</v>
      </c>
      <c r="L862" t="s">
        <v>8830</v>
      </c>
      <c r="P862">
        <v>5</v>
      </c>
      <c r="Q862" t="s">
        <v>223</v>
      </c>
      <c r="R862">
        <v>8</v>
      </c>
      <c r="S862">
        <f t="shared" si="13"/>
        <v>0</v>
      </c>
    </row>
    <row r="863" spans="1:19" x14ac:dyDescent="0.35">
      <c r="A863" t="s">
        <v>18</v>
      </c>
      <c r="B863" s="2">
        <v>45359</v>
      </c>
      <c r="C863" t="s">
        <v>222</v>
      </c>
      <c r="E863" t="s">
        <v>708</v>
      </c>
      <c r="F863" t="s">
        <v>2066</v>
      </c>
      <c r="G863" t="s">
        <v>3756</v>
      </c>
      <c r="H863" t="s">
        <v>5342</v>
      </c>
      <c r="I863" t="s">
        <v>7029</v>
      </c>
      <c r="J863">
        <v>17</v>
      </c>
      <c r="K863" t="s">
        <v>8029</v>
      </c>
      <c r="L863" t="s">
        <v>8831</v>
      </c>
      <c r="N863" t="s">
        <v>7966</v>
      </c>
      <c r="P863">
        <v>4</v>
      </c>
      <c r="Q863" t="s">
        <v>223</v>
      </c>
      <c r="R863">
        <v>8</v>
      </c>
      <c r="S863">
        <f t="shared" si="13"/>
        <v>0</v>
      </c>
    </row>
    <row r="864" spans="1:19" x14ac:dyDescent="0.35">
      <c r="A864" t="s">
        <v>18</v>
      </c>
      <c r="B864" s="2">
        <v>45279</v>
      </c>
      <c r="C864" t="s">
        <v>232</v>
      </c>
      <c r="E864" t="s">
        <v>709</v>
      </c>
      <c r="F864" t="s">
        <v>2067</v>
      </c>
      <c r="G864" t="s">
        <v>3757</v>
      </c>
      <c r="H864" t="s">
        <v>5343</v>
      </c>
      <c r="I864" t="s">
        <v>7030</v>
      </c>
      <c r="J864">
        <v>7.5</v>
      </c>
      <c r="K864" t="s">
        <v>8030</v>
      </c>
      <c r="L864" t="s">
        <v>8832</v>
      </c>
      <c r="P864">
        <v>2</v>
      </c>
      <c r="Q864" t="s">
        <v>232</v>
      </c>
      <c r="R864">
        <v>2</v>
      </c>
      <c r="S864">
        <f t="shared" si="13"/>
        <v>1</v>
      </c>
    </row>
    <row r="865" spans="1:19" x14ac:dyDescent="0.35">
      <c r="A865" t="s">
        <v>18</v>
      </c>
      <c r="B865" s="2">
        <v>45324</v>
      </c>
      <c r="C865" t="s">
        <v>222</v>
      </c>
      <c r="E865" t="s">
        <v>710</v>
      </c>
      <c r="F865" t="s">
        <v>2068</v>
      </c>
      <c r="G865" t="s">
        <v>3714</v>
      </c>
      <c r="H865" t="s">
        <v>5344</v>
      </c>
      <c r="I865" t="s">
        <v>7031</v>
      </c>
      <c r="J865">
        <v>4.3</v>
      </c>
      <c r="K865" t="s">
        <v>8031</v>
      </c>
      <c r="L865" t="s">
        <v>8833</v>
      </c>
      <c r="P865">
        <v>4</v>
      </c>
      <c r="Q865" t="s">
        <v>233</v>
      </c>
      <c r="R865">
        <v>8</v>
      </c>
      <c r="S865">
        <f t="shared" si="13"/>
        <v>0</v>
      </c>
    </row>
    <row r="866" spans="1:19" x14ac:dyDescent="0.35">
      <c r="A866" t="s">
        <v>18</v>
      </c>
      <c r="B866" s="2">
        <v>45327</v>
      </c>
      <c r="C866" t="s">
        <v>236</v>
      </c>
      <c r="E866" t="s">
        <v>711</v>
      </c>
      <c r="F866" t="s">
        <v>2069</v>
      </c>
      <c r="G866" t="s">
        <v>3758</v>
      </c>
      <c r="H866" t="s">
        <v>5345</v>
      </c>
      <c r="I866" t="s">
        <v>7032</v>
      </c>
      <c r="L866" s="3" t="s">
        <v>8834</v>
      </c>
      <c r="P866">
        <v>7</v>
      </c>
      <c r="Q866" t="s">
        <v>228</v>
      </c>
      <c r="R866">
        <v>7</v>
      </c>
      <c r="S866">
        <f t="shared" si="13"/>
        <v>1</v>
      </c>
    </row>
    <row r="867" spans="1:19" x14ac:dyDescent="0.35">
      <c r="A867" t="s">
        <v>18</v>
      </c>
      <c r="B867" s="2">
        <v>45352</v>
      </c>
      <c r="C867" t="s">
        <v>226</v>
      </c>
      <c r="E867" t="s">
        <v>712</v>
      </c>
      <c r="F867" t="s">
        <v>2070</v>
      </c>
      <c r="G867" t="s">
        <v>3433</v>
      </c>
      <c r="H867" t="s">
        <v>5346</v>
      </c>
      <c r="I867" t="s">
        <v>7033</v>
      </c>
      <c r="J867">
        <v>4.7</v>
      </c>
      <c r="L867" t="s">
        <v>8835</v>
      </c>
      <c r="N867" t="s">
        <v>9670</v>
      </c>
      <c r="P867">
        <v>9</v>
      </c>
      <c r="Q867" t="s">
        <v>227</v>
      </c>
      <c r="R867">
        <v>6</v>
      </c>
      <c r="S867">
        <f t="shared" si="13"/>
        <v>0</v>
      </c>
    </row>
    <row r="868" spans="1:19" x14ac:dyDescent="0.35">
      <c r="A868" t="s">
        <v>18</v>
      </c>
      <c r="C868" t="s">
        <v>223</v>
      </c>
      <c r="E868" t="s">
        <v>713</v>
      </c>
      <c r="F868" t="s">
        <v>2071</v>
      </c>
      <c r="G868" t="s">
        <v>3759</v>
      </c>
      <c r="H868" t="s">
        <v>5347</v>
      </c>
      <c r="I868" t="s">
        <v>7034</v>
      </c>
      <c r="L868" t="s">
        <v>8836</v>
      </c>
      <c r="N868" t="s">
        <v>7928</v>
      </c>
      <c r="P868">
        <v>8</v>
      </c>
      <c r="Q868" t="s">
        <v>230</v>
      </c>
      <c r="R868">
        <v>6</v>
      </c>
      <c r="S868">
        <f t="shared" si="13"/>
        <v>0</v>
      </c>
    </row>
    <row r="869" spans="1:19" x14ac:dyDescent="0.35">
      <c r="A869" t="s">
        <v>18</v>
      </c>
      <c r="B869">
        <v>2024</v>
      </c>
      <c r="C869" t="s">
        <v>223</v>
      </c>
      <c r="E869" t="s">
        <v>714</v>
      </c>
      <c r="F869" t="s">
        <v>2072</v>
      </c>
      <c r="G869" t="s">
        <v>3760</v>
      </c>
      <c r="H869" t="s">
        <v>5348</v>
      </c>
      <c r="I869" t="s">
        <v>7035</v>
      </c>
      <c r="J869">
        <v>24.9</v>
      </c>
      <c r="K869" t="s">
        <v>8032</v>
      </c>
      <c r="L869" s="3" t="s">
        <v>8837</v>
      </c>
      <c r="P869">
        <v>8</v>
      </c>
      <c r="Q869" t="s">
        <v>231</v>
      </c>
      <c r="R869">
        <v>14</v>
      </c>
      <c r="S869">
        <f t="shared" si="13"/>
        <v>0</v>
      </c>
    </row>
    <row r="870" spans="1:19" x14ac:dyDescent="0.35">
      <c r="A870" t="s">
        <v>18</v>
      </c>
      <c r="B870" s="2">
        <v>45330</v>
      </c>
      <c r="C870" t="s">
        <v>222</v>
      </c>
      <c r="E870" t="s">
        <v>715</v>
      </c>
      <c r="F870" t="s">
        <v>2073</v>
      </c>
      <c r="G870" t="s">
        <v>3638</v>
      </c>
      <c r="H870" t="s">
        <v>5220</v>
      </c>
      <c r="I870" t="s">
        <v>7036</v>
      </c>
      <c r="J870">
        <v>1.2</v>
      </c>
      <c r="K870" t="s">
        <v>8033</v>
      </c>
      <c r="L870" s="3" t="s">
        <v>8838</v>
      </c>
      <c r="P870">
        <v>4</v>
      </c>
      <c r="Q870" t="s">
        <v>233</v>
      </c>
      <c r="R870">
        <v>8</v>
      </c>
      <c r="S870">
        <f t="shared" si="13"/>
        <v>0</v>
      </c>
    </row>
    <row r="871" spans="1:19" x14ac:dyDescent="0.35">
      <c r="A871" t="s">
        <v>18</v>
      </c>
      <c r="B871">
        <v>2024</v>
      </c>
      <c r="C871" t="s">
        <v>234</v>
      </c>
      <c r="E871" t="s">
        <v>716</v>
      </c>
      <c r="F871" t="s">
        <v>2074</v>
      </c>
      <c r="G871" t="s">
        <v>3761</v>
      </c>
      <c r="H871" t="s">
        <v>5349</v>
      </c>
      <c r="I871" t="s">
        <v>7037</v>
      </c>
      <c r="J871">
        <v>4</v>
      </c>
      <c r="K871" t="s">
        <v>8034</v>
      </c>
      <c r="L871" s="3" t="s">
        <v>8839</v>
      </c>
      <c r="P871">
        <v>11</v>
      </c>
      <c r="Q871" t="s">
        <v>232</v>
      </c>
      <c r="R871">
        <v>2</v>
      </c>
      <c r="S871">
        <f t="shared" si="13"/>
        <v>0</v>
      </c>
    </row>
    <row r="872" spans="1:19" x14ac:dyDescent="0.35">
      <c r="A872" t="s">
        <v>18</v>
      </c>
      <c r="B872" s="2">
        <v>45654</v>
      </c>
      <c r="C872" t="s">
        <v>232</v>
      </c>
      <c r="E872" t="s">
        <v>717</v>
      </c>
      <c r="F872" t="s">
        <v>2075</v>
      </c>
      <c r="G872" t="s">
        <v>3762</v>
      </c>
      <c r="H872" t="s">
        <v>5350</v>
      </c>
      <c r="I872" t="s">
        <v>7038</v>
      </c>
      <c r="J872">
        <v>5.6</v>
      </c>
      <c r="L872" t="s">
        <v>8840</v>
      </c>
      <c r="N872" t="s">
        <v>9671</v>
      </c>
      <c r="P872">
        <v>2</v>
      </c>
      <c r="Q872" t="s">
        <v>232</v>
      </c>
      <c r="R872">
        <v>2</v>
      </c>
      <c r="S872">
        <f t="shared" si="13"/>
        <v>1</v>
      </c>
    </row>
    <row r="873" spans="1:19" x14ac:dyDescent="0.35">
      <c r="A873" t="s">
        <v>18</v>
      </c>
      <c r="B873" s="2">
        <v>45308</v>
      </c>
      <c r="C873" t="s">
        <v>225</v>
      </c>
      <c r="E873" t="s">
        <v>718</v>
      </c>
      <c r="F873" t="s">
        <v>2076</v>
      </c>
      <c r="G873" t="s">
        <v>3656</v>
      </c>
      <c r="H873" t="s">
        <v>5351</v>
      </c>
      <c r="I873" t="s">
        <v>7039</v>
      </c>
      <c r="J873">
        <v>4.5999999999999996</v>
      </c>
      <c r="L873" t="s">
        <v>8841</v>
      </c>
      <c r="N873" t="s">
        <v>7966</v>
      </c>
      <c r="P873">
        <v>5</v>
      </c>
      <c r="Q873" t="s">
        <v>225</v>
      </c>
      <c r="R873">
        <v>5</v>
      </c>
      <c r="S873">
        <f t="shared" si="13"/>
        <v>1</v>
      </c>
    </row>
    <row r="874" spans="1:19" x14ac:dyDescent="0.35">
      <c r="A874" t="s">
        <v>18</v>
      </c>
      <c r="B874" s="2">
        <v>45323</v>
      </c>
      <c r="C874" t="s">
        <v>222</v>
      </c>
      <c r="E874" t="s">
        <v>719</v>
      </c>
      <c r="F874" t="s">
        <v>2077</v>
      </c>
      <c r="G874" t="s">
        <v>3763</v>
      </c>
      <c r="H874" t="s">
        <v>5352</v>
      </c>
      <c r="I874" t="s">
        <v>7040</v>
      </c>
      <c r="L874" t="s">
        <v>8842</v>
      </c>
      <c r="N874" t="s">
        <v>7966</v>
      </c>
      <c r="P874">
        <v>4</v>
      </c>
      <c r="Q874" t="s">
        <v>222</v>
      </c>
      <c r="R874">
        <v>4</v>
      </c>
      <c r="S874">
        <f t="shared" si="13"/>
        <v>1</v>
      </c>
    </row>
    <row r="875" spans="1:19" x14ac:dyDescent="0.35">
      <c r="A875" t="s">
        <v>20</v>
      </c>
      <c r="B875" s="2">
        <v>45323</v>
      </c>
      <c r="C875" t="s">
        <v>222</v>
      </c>
      <c r="E875" t="s">
        <v>720</v>
      </c>
      <c r="F875" t="s">
        <v>2078</v>
      </c>
      <c r="G875" t="s">
        <v>3764</v>
      </c>
      <c r="H875" t="s">
        <v>5353</v>
      </c>
      <c r="I875" t="s">
        <v>7041</v>
      </c>
      <c r="J875">
        <v>2.4</v>
      </c>
      <c r="K875" t="s">
        <v>8035</v>
      </c>
      <c r="L875" t="s">
        <v>8843</v>
      </c>
      <c r="P875">
        <v>4</v>
      </c>
      <c r="Q875" t="s">
        <v>233</v>
      </c>
      <c r="R875">
        <v>8</v>
      </c>
      <c r="S875">
        <f t="shared" si="13"/>
        <v>0</v>
      </c>
    </row>
    <row r="876" spans="1:19" x14ac:dyDescent="0.35">
      <c r="A876" t="s">
        <v>20</v>
      </c>
      <c r="B876" s="2">
        <v>45258</v>
      </c>
      <c r="C876" t="s">
        <v>229</v>
      </c>
      <c r="E876" t="s">
        <v>721</v>
      </c>
      <c r="F876" t="s">
        <v>2079</v>
      </c>
      <c r="G876" t="s">
        <v>3765</v>
      </c>
      <c r="H876" t="s">
        <v>5354</v>
      </c>
      <c r="I876" t="s">
        <v>7042</v>
      </c>
      <c r="J876">
        <v>20.3</v>
      </c>
      <c r="K876" t="s">
        <v>8036</v>
      </c>
      <c r="L876" s="3" t="s">
        <v>8844</v>
      </c>
      <c r="P876">
        <v>10</v>
      </c>
      <c r="Q876" t="s">
        <v>233</v>
      </c>
      <c r="R876">
        <v>8</v>
      </c>
      <c r="S876">
        <f t="shared" si="13"/>
        <v>0</v>
      </c>
    </row>
    <row r="877" spans="1:19" x14ac:dyDescent="0.35">
      <c r="A877" t="s">
        <v>20</v>
      </c>
      <c r="B877" s="2">
        <v>45258</v>
      </c>
      <c r="C877" t="s">
        <v>229</v>
      </c>
      <c r="E877" t="s">
        <v>721</v>
      </c>
      <c r="F877" t="s">
        <v>2080</v>
      </c>
      <c r="G877" t="s">
        <v>3732</v>
      </c>
      <c r="H877" t="s">
        <v>5355</v>
      </c>
      <c r="I877" t="s">
        <v>7043</v>
      </c>
      <c r="J877">
        <v>20.3</v>
      </c>
      <c r="K877" t="s">
        <v>8037</v>
      </c>
      <c r="L877" s="3" t="s">
        <v>8845</v>
      </c>
      <c r="P877">
        <v>10</v>
      </c>
      <c r="Q877" t="s">
        <v>223</v>
      </c>
      <c r="R877">
        <v>8</v>
      </c>
      <c r="S877">
        <f t="shared" si="13"/>
        <v>0</v>
      </c>
    </row>
    <row r="878" spans="1:19" x14ac:dyDescent="0.35">
      <c r="A878" t="s">
        <v>18</v>
      </c>
      <c r="B878" t="s">
        <v>80</v>
      </c>
      <c r="C878" t="s">
        <v>222</v>
      </c>
      <c r="E878" t="s">
        <v>722</v>
      </c>
      <c r="F878" t="s">
        <v>2081</v>
      </c>
      <c r="G878" t="s">
        <v>3583</v>
      </c>
      <c r="H878" t="s">
        <v>5356</v>
      </c>
      <c r="I878" t="s">
        <v>7044</v>
      </c>
      <c r="L878" s="3" t="s">
        <v>8846</v>
      </c>
      <c r="N878" t="s">
        <v>9672</v>
      </c>
      <c r="P878">
        <v>4</v>
      </c>
      <c r="Q878" t="s">
        <v>222</v>
      </c>
      <c r="R878">
        <v>4</v>
      </c>
      <c r="S878">
        <f t="shared" si="13"/>
        <v>1</v>
      </c>
    </row>
    <row r="879" spans="1:19" x14ac:dyDescent="0.35">
      <c r="A879" t="s">
        <v>18</v>
      </c>
      <c r="B879" t="s">
        <v>81</v>
      </c>
      <c r="C879" t="s">
        <v>224</v>
      </c>
      <c r="E879" t="s">
        <v>723</v>
      </c>
      <c r="F879" t="s">
        <v>2082</v>
      </c>
      <c r="G879" t="s">
        <v>3766</v>
      </c>
      <c r="H879" t="s">
        <v>5357</v>
      </c>
      <c r="I879" t="s">
        <v>7045</v>
      </c>
      <c r="J879">
        <v>56.3</v>
      </c>
      <c r="K879" t="s">
        <v>8038</v>
      </c>
      <c r="L879" s="3" t="s">
        <v>8847</v>
      </c>
      <c r="P879">
        <v>3</v>
      </c>
      <c r="Q879" t="s">
        <v>224</v>
      </c>
      <c r="R879">
        <v>3</v>
      </c>
      <c r="S879">
        <f t="shared" si="13"/>
        <v>1</v>
      </c>
    </row>
    <row r="880" spans="1:19" x14ac:dyDescent="0.35">
      <c r="A880" t="s">
        <v>18</v>
      </c>
      <c r="B880" s="2">
        <v>45344</v>
      </c>
      <c r="C880" t="s">
        <v>232</v>
      </c>
      <c r="E880" t="s">
        <v>724</v>
      </c>
      <c r="F880" t="s">
        <v>2083</v>
      </c>
      <c r="G880" t="s">
        <v>3767</v>
      </c>
      <c r="H880" t="s">
        <v>5358</v>
      </c>
      <c r="I880" t="s">
        <v>7046</v>
      </c>
      <c r="J880">
        <v>1.7</v>
      </c>
      <c r="K880" t="s">
        <v>8039</v>
      </c>
      <c r="L880" s="3" t="s">
        <v>8848</v>
      </c>
      <c r="N880" t="s">
        <v>9673</v>
      </c>
      <c r="P880">
        <v>2</v>
      </c>
      <c r="Q880" t="s">
        <v>232</v>
      </c>
      <c r="R880">
        <v>2</v>
      </c>
      <c r="S880">
        <f t="shared" si="13"/>
        <v>1</v>
      </c>
    </row>
    <row r="881" spans="1:19" x14ac:dyDescent="0.35">
      <c r="A881" t="s">
        <v>18</v>
      </c>
      <c r="B881" t="s">
        <v>82</v>
      </c>
      <c r="C881" t="s">
        <v>233</v>
      </c>
      <c r="E881" t="s">
        <v>725</v>
      </c>
      <c r="F881" t="s">
        <v>2084</v>
      </c>
      <c r="G881" t="s">
        <v>3768</v>
      </c>
      <c r="H881" t="s">
        <v>5359</v>
      </c>
      <c r="I881" t="s">
        <v>7047</v>
      </c>
      <c r="J881">
        <v>3.6</v>
      </c>
      <c r="K881" t="s">
        <v>8040</v>
      </c>
      <c r="L881" t="s">
        <v>8849</v>
      </c>
      <c r="P881">
        <v>8</v>
      </c>
      <c r="Q881" t="s">
        <v>223</v>
      </c>
      <c r="R881">
        <v>8</v>
      </c>
      <c r="S881">
        <f t="shared" si="13"/>
        <v>1</v>
      </c>
    </row>
    <row r="882" spans="1:19" x14ac:dyDescent="0.35">
      <c r="A882" t="s">
        <v>18</v>
      </c>
      <c r="B882" t="s">
        <v>83</v>
      </c>
      <c r="C882" t="s">
        <v>232</v>
      </c>
      <c r="E882" t="s">
        <v>726</v>
      </c>
      <c r="F882" t="s">
        <v>2085</v>
      </c>
      <c r="G882" t="s">
        <v>3769</v>
      </c>
      <c r="H882" t="s">
        <v>5360</v>
      </c>
      <c r="I882" t="s">
        <v>7048</v>
      </c>
      <c r="J882">
        <v>3.4</v>
      </c>
      <c r="L882" t="s">
        <v>8850</v>
      </c>
      <c r="N882" t="s">
        <v>9674</v>
      </c>
      <c r="P882">
        <v>2</v>
      </c>
      <c r="Q882" t="s">
        <v>236</v>
      </c>
      <c r="R882">
        <v>7</v>
      </c>
      <c r="S882">
        <f t="shared" si="13"/>
        <v>0</v>
      </c>
    </row>
    <row r="883" spans="1:19" x14ac:dyDescent="0.35">
      <c r="A883" t="s">
        <v>18</v>
      </c>
      <c r="B883" s="2">
        <v>45344</v>
      </c>
      <c r="C883" t="s">
        <v>234</v>
      </c>
      <c r="E883" t="s">
        <v>727</v>
      </c>
      <c r="F883" t="s">
        <v>2086</v>
      </c>
      <c r="G883" t="s">
        <v>3770</v>
      </c>
      <c r="H883" t="s">
        <v>5361</v>
      </c>
      <c r="I883" t="s">
        <v>7049</v>
      </c>
      <c r="J883">
        <v>3.3</v>
      </c>
      <c r="L883" t="s">
        <v>8851</v>
      </c>
      <c r="N883" t="s">
        <v>9674</v>
      </c>
      <c r="P883">
        <v>11</v>
      </c>
      <c r="Q883" t="s">
        <v>227</v>
      </c>
      <c r="R883">
        <v>6</v>
      </c>
      <c r="S883">
        <f t="shared" si="13"/>
        <v>0</v>
      </c>
    </row>
    <row r="884" spans="1:19" x14ac:dyDescent="0.35">
      <c r="A884" t="s">
        <v>18</v>
      </c>
      <c r="B884" t="s">
        <v>84</v>
      </c>
      <c r="C884" t="s">
        <v>230</v>
      </c>
      <c r="E884" t="s">
        <v>482</v>
      </c>
      <c r="F884" t="s">
        <v>2087</v>
      </c>
      <c r="G884" t="s">
        <v>3681</v>
      </c>
      <c r="H884" t="s">
        <v>5362</v>
      </c>
      <c r="I884" t="s">
        <v>7050</v>
      </c>
      <c r="J884">
        <v>5.9</v>
      </c>
      <c r="K884" t="s">
        <v>8041</v>
      </c>
      <c r="L884" t="s">
        <v>8752</v>
      </c>
      <c r="P884">
        <v>6</v>
      </c>
      <c r="Q884" t="s">
        <v>230</v>
      </c>
      <c r="R884">
        <v>6</v>
      </c>
      <c r="S884">
        <f t="shared" si="13"/>
        <v>1</v>
      </c>
    </row>
    <row r="885" spans="1:19" x14ac:dyDescent="0.35">
      <c r="A885" t="s">
        <v>18</v>
      </c>
      <c r="B885" t="s">
        <v>85</v>
      </c>
      <c r="C885" t="s">
        <v>232</v>
      </c>
      <c r="E885" t="s">
        <v>728</v>
      </c>
      <c r="F885" t="s">
        <v>2088</v>
      </c>
      <c r="G885" t="s">
        <v>3453</v>
      </c>
      <c r="H885" t="s">
        <v>5363</v>
      </c>
      <c r="I885" t="s">
        <v>7051</v>
      </c>
      <c r="J885">
        <v>6.8</v>
      </c>
      <c r="K885" t="s">
        <v>8042</v>
      </c>
      <c r="L885" s="3" t="s">
        <v>8852</v>
      </c>
      <c r="P885">
        <v>2</v>
      </c>
      <c r="Q885" t="s">
        <v>228</v>
      </c>
      <c r="R885">
        <v>7</v>
      </c>
      <c r="S885">
        <f t="shared" si="13"/>
        <v>0</v>
      </c>
    </row>
    <row r="886" spans="1:19" x14ac:dyDescent="0.35">
      <c r="A886" t="s">
        <v>18</v>
      </c>
      <c r="B886" t="s">
        <v>86</v>
      </c>
      <c r="C886" t="s">
        <v>225</v>
      </c>
      <c r="E886" t="s">
        <v>498</v>
      </c>
      <c r="F886" t="s">
        <v>2089</v>
      </c>
      <c r="G886" t="s">
        <v>3771</v>
      </c>
      <c r="H886" t="s">
        <v>5364</v>
      </c>
      <c r="I886" t="s">
        <v>7052</v>
      </c>
      <c r="J886" t="s">
        <v>7925</v>
      </c>
      <c r="K886" t="s">
        <v>8043</v>
      </c>
      <c r="L886" s="3" t="s">
        <v>8853</v>
      </c>
      <c r="N886" t="s">
        <v>9675</v>
      </c>
      <c r="P886">
        <v>5</v>
      </c>
      <c r="Q886" t="s">
        <v>223</v>
      </c>
      <c r="R886">
        <v>8</v>
      </c>
      <c r="S886">
        <f t="shared" si="13"/>
        <v>0</v>
      </c>
    </row>
    <row r="887" spans="1:19" x14ac:dyDescent="0.35">
      <c r="A887" t="s">
        <v>18</v>
      </c>
      <c r="B887" t="s">
        <v>83</v>
      </c>
      <c r="C887" t="s">
        <v>227</v>
      </c>
      <c r="E887" t="s">
        <v>298</v>
      </c>
      <c r="F887" t="s">
        <v>2090</v>
      </c>
      <c r="G887" t="s">
        <v>3772</v>
      </c>
      <c r="H887" t="s">
        <v>5365</v>
      </c>
      <c r="I887" t="s">
        <v>7053</v>
      </c>
      <c r="J887">
        <v>3.7</v>
      </c>
      <c r="K887" t="s">
        <v>8044</v>
      </c>
      <c r="L887" t="s">
        <v>8854</v>
      </c>
      <c r="P887">
        <v>6</v>
      </c>
      <c r="Q887" t="s">
        <v>227</v>
      </c>
      <c r="R887">
        <v>6</v>
      </c>
      <c r="S887">
        <f t="shared" si="13"/>
        <v>1</v>
      </c>
    </row>
    <row r="888" spans="1:19" x14ac:dyDescent="0.35">
      <c r="A888" t="s">
        <v>18</v>
      </c>
      <c r="B888" t="s">
        <v>87</v>
      </c>
      <c r="C888" t="s">
        <v>234</v>
      </c>
      <c r="E888" t="s">
        <v>729</v>
      </c>
      <c r="F888" t="s">
        <v>2091</v>
      </c>
      <c r="G888" t="s">
        <v>3773</v>
      </c>
      <c r="H888" t="s">
        <v>5366</v>
      </c>
      <c r="I888" t="s">
        <v>7054</v>
      </c>
      <c r="K888" t="s">
        <v>8045</v>
      </c>
      <c r="L888" s="3" t="s">
        <v>8855</v>
      </c>
      <c r="P888">
        <v>11</v>
      </c>
      <c r="Q888" t="s">
        <v>223</v>
      </c>
      <c r="R888">
        <v>8</v>
      </c>
      <c r="S888">
        <f t="shared" si="13"/>
        <v>0</v>
      </c>
    </row>
    <row r="889" spans="1:19" x14ac:dyDescent="0.35">
      <c r="A889" t="s">
        <v>18</v>
      </c>
      <c r="B889" t="s">
        <v>88</v>
      </c>
      <c r="C889" t="s">
        <v>222</v>
      </c>
      <c r="E889" t="s">
        <v>730</v>
      </c>
      <c r="F889" t="s">
        <v>2092</v>
      </c>
      <c r="G889" t="s">
        <v>3774</v>
      </c>
      <c r="H889" t="s">
        <v>5367</v>
      </c>
      <c r="I889" t="s">
        <v>7055</v>
      </c>
      <c r="J889">
        <v>4.0999999999999996</v>
      </c>
      <c r="L889" t="s">
        <v>8856</v>
      </c>
      <c r="N889" t="s">
        <v>9676</v>
      </c>
      <c r="P889">
        <v>4</v>
      </c>
      <c r="Q889" t="s">
        <v>229</v>
      </c>
      <c r="R889">
        <v>10</v>
      </c>
      <c r="S889">
        <f t="shared" si="13"/>
        <v>0</v>
      </c>
    </row>
    <row r="890" spans="1:19" x14ac:dyDescent="0.35">
      <c r="A890" t="s">
        <v>18</v>
      </c>
      <c r="B890" t="s">
        <v>83</v>
      </c>
      <c r="C890" t="s">
        <v>222</v>
      </c>
      <c r="E890" t="s">
        <v>731</v>
      </c>
      <c r="F890" t="s">
        <v>2093</v>
      </c>
      <c r="G890" t="s">
        <v>3775</v>
      </c>
      <c r="H890" t="s">
        <v>5368</v>
      </c>
      <c r="I890" t="s">
        <v>7056</v>
      </c>
      <c r="J890">
        <v>15.8</v>
      </c>
      <c r="K890" t="s">
        <v>8046</v>
      </c>
      <c r="L890" t="s">
        <v>8857</v>
      </c>
      <c r="P890">
        <v>4</v>
      </c>
      <c r="Q890" t="s">
        <v>222</v>
      </c>
      <c r="R890">
        <v>4</v>
      </c>
      <c r="S890">
        <f t="shared" si="13"/>
        <v>1</v>
      </c>
    </row>
    <row r="891" spans="1:19" x14ac:dyDescent="0.35">
      <c r="A891" t="s">
        <v>18</v>
      </c>
      <c r="B891" t="s">
        <v>83</v>
      </c>
      <c r="C891" t="s">
        <v>233</v>
      </c>
      <c r="E891" t="s">
        <v>720</v>
      </c>
      <c r="F891" t="s">
        <v>2094</v>
      </c>
      <c r="G891" t="s">
        <v>3776</v>
      </c>
      <c r="H891" t="s">
        <v>5369</v>
      </c>
      <c r="I891" t="s">
        <v>7057</v>
      </c>
      <c r="J891">
        <v>2.4</v>
      </c>
      <c r="K891" t="s">
        <v>8047</v>
      </c>
      <c r="L891" s="3" t="s">
        <v>8858</v>
      </c>
      <c r="P891">
        <v>8</v>
      </c>
      <c r="Q891" t="s">
        <v>223</v>
      </c>
      <c r="R891">
        <v>8</v>
      </c>
      <c r="S891">
        <f t="shared" si="13"/>
        <v>1</v>
      </c>
    </row>
    <row r="892" spans="1:19" x14ac:dyDescent="0.35">
      <c r="A892" t="s">
        <v>18</v>
      </c>
      <c r="B892" t="s">
        <v>83</v>
      </c>
      <c r="C892" t="s">
        <v>225</v>
      </c>
      <c r="E892" t="s">
        <v>732</v>
      </c>
      <c r="F892" t="s">
        <v>2095</v>
      </c>
      <c r="G892" t="s">
        <v>3777</v>
      </c>
      <c r="H892" t="s">
        <v>5370</v>
      </c>
      <c r="I892" t="s">
        <v>7058</v>
      </c>
      <c r="J892">
        <v>5.5</v>
      </c>
      <c r="L892" t="s">
        <v>8859</v>
      </c>
      <c r="N892" t="s">
        <v>9676</v>
      </c>
      <c r="P892">
        <v>5</v>
      </c>
      <c r="Q892" t="s">
        <v>236</v>
      </c>
      <c r="R892">
        <v>7</v>
      </c>
      <c r="S892">
        <f t="shared" si="13"/>
        <v>0</v>
      </c>
    </row>
    <row r="893" spans="1:19" x14ac:dyDescent="0.35">
      <c r="A893" t="s">
        <v>18</v>
      </c>
      <c r="B893" t="s">
        <v>83</v>
      </c>
      <c r="C893" t="s">
        <v>234</v>
      </c>
      <c r="E893" t="s">
        <v>733</v>
      </c>
      <c r="F893" t="s">
        <v>2096</v>
      </c>
      <c r="G893" t="s">
        <v>3778</v>
      </c>
      <c r="H893" t="s">
        <v>5371</v>
      </c>
      <c r="I893" t="s">
        <v>7059</v>
      </c>
      <c r="J893">
        <v>7.5</v>
      </c>
      <c r="K893" t="s">
        <v>8048</v>
      </c>
      <c r="L893" s="3" t="s">
        <v>8860</v>
      </c>
      <c r="P893">
        <v>11</v>
      </c>
      <c r="Q893" t="s">
        <v>232</v>
      </c>
      <c r="R893">
        <v>2</v>
      </c>
      <c r="S893">
        <f t="shared" si="13"/>
        <v>0</v>
      </c>
    </row>
    <row r="894" spans="1:19" x14ac:dyDescent="0.35">
      <c r="A894" t="s">
        <v>18</v>
      </c>
      <c r="B894" t="s">
        <v>83</v>
      </c>
      <c r="C894" t="s">
        <v>230</v>
      </c>
      <c r="E894" t="s">
        <v>720</v>
      </c>
      <c r="F894" t="s">
        <v>2097</v>
      </c>
      <c r="G894" t="s">
        <v>3779</v>
      </c>
      <c r="H894" t="s">
        <v>5372</v>
      </c>
      <c r="I894" t="s">
        <v>7060</v>
      </c>
      <c r="J894">
        <v>2.4</v>
      </c>
      <c r="K894" t="s">
        <v>8049</v>
      </c>
      <c r="L894" t="s">
        <v>8861</v>
      </c>
      <c r="P894">
        <v>6</v>
      </c>
      <c r="Q894" t="s">
        <v>230</v>
      </c>
      <c r="R894">
        <v>6</v>
      </c>
      <c r="S894">
        <f t="shared" si="13"/>
        <v>1</v>
      </c>
    </row>
    <row r="895" spans="1:19" x14ac:dyDescent="0.35">
      <c r="A895" t="s">
        <v>18</v>
      </c>
      <c r="B895" t="s">
        <v>83</v>
      </c>
      <c r="C895" t="s">
        <v>232</v>
      </c>
      <c r="E895" t="s">
        <v>734</v>
      </c>
      <c r="F895" t="s">
        <v>2098</v>
      </c>
      <c r="G895" t="s">
        <v>3780</v>
      </c>
      <c r="H895" t="s">
        <v>5373</v>
      </c>
      <c r="I895" t="s">
        <v>7061</v>
      </c>
      <c r="J895">
        <v>3.3</v>
      </c>
      <c r="L895" t="s">
        <v>8862</v>
      </c>
      <c r="N895" t="s">
        <v>9676</v>
      </c>
      <c r="P895">
        <v>2</v>
      </c>
      <c r="Q895" t="s">
        <v>236</v>
      </c>
      <c r="R895">
        <v>7</v>
      </c>
      <c r="S895">
        <f t="shared" si="13"/>
        <v>0</v>
      </c>
    </row>
    <row r="896" spans="1:19" x14ac:dyDescent="0.35">
      <c r="A896" t="s">
        <v>18</v>
      </c>
      <c r="B896" t="s">
        <v>83</v>
      </c>
      <c r="C896" t="s">
        <v>232</v>
      </c>
      <c r="E896" t="s">
        <v>698</v>
      </c>
      <c r="F896" t="s">
        <v>2099</v>
      </c>
      <c r="G896" t="s">
        <v>3781</v>
      </c>
      <c r="H896" t="s">
        <v>5374</v>
      </c>
      <c r="I896" t="s">
        <v>7062</v>
      </c>
      <c r="J896">
        <v>3.9</v>
      </c>
      <c r="K896" t="s">
        <v>8050</v>
      </c>
      <c r="L896" t="s">
        <v>8863</v>
      </c>
      <c r="P896">
        <v>2</v>
      </c>
      <c r="Q896" t="s">
        <v>232</v>
      </c>
      <c r="R896">
        <v>2</v>
      </c>
      <c r="S896">
        <f t="shared" si="13"/>
        <v>1</v>
      </c>
    </row>
    <row r="897" spans="1:19" x14ac:dyDescent="0.35">
      <c r="A897" t="s">
        <v>18</v>
      </c>
      <c r="B897" t="s">
        <v>89</v>
      </c>
      <c r="C897" t="s">
        <v>226</v>
      </c>
      <c r="E897" t="s">
        <v>735</v>
      </c>
      <c r="F897" t="s">
        <v>2100</v>
      </c>
      <c r="G897" t="s">
        <v>3782</v>
      </c>
      <c r="H897" t="s">
        <v>5375</v>
      </c>
      <c r="I897" t="s">
        <v>7063</v>
      </c>
      <c r="J897">
        <v>5.6</v>
      </c>
      <c r="K897" t="s">
        <v>8051</v>
      </c>
      <c r="L897" t="s">
        <v>8864</v>
      </c>
      <c r="P897">
        <v>9</v>
      </c>
      <c r="Q897" t="s">
        <v>223</v>
      </c>
      <c r="R897">
        <v>8</v>
      </c>
      <c r="S897">
        <f t="shared" si="13"/>
        <v>0</v>
      </c>
    </row>
    <row r="898" spans="1:19" x14ac:dyDescent="0.35">
      <c r="A898" t="s">
        <v>18</v>
      </c>
      <c r="B898" t="s">
        <v>83</v>
      </c>
      <c r="C898" t="s">
        <v>232</v>
      </c>
      <c r="E898" t="s">
        <v>697</v>
      </c>
      <c r="F898" t="s">
        <v>2101</v>
      </c>
      <c r="G898" t="s">
        <v>3783</v>
      </c>
      <c r="H898" t="s">
        <v>5376</v>
      </c>
      <c r="I898" t="s">
        <v>7064</v>
      </c>
      <c r="J898">
        <v>9.8000000000000007</v>
      </c>
      <c r="L898" s="3" t="s">
        <v>8865</v>
      </c>
      <c r="N898" t="s">
        <v>9676</v>
      </c>
      <c r="P898">
        <v>2</v>
      </c>
      <c r="Q898" t="s">
        <v>232</v>
      </c>
      <c r="R898">
        <v>2</v>
      </c>
      <c r="S898">
        <f t="shared" si="13"/>
        <v>1</v>
      </c>
    </row>
    <row r="899" spans="1:19" x14ac:dyDescent="0.35">
      <c r="A899" t="s">
        <v>18</v>
      </c>
      <c r="B899" t="s">
        <v>86</v>
      </c>
      <c r="C899" t="s">
        <v>232</v>
      </c>
      <c r="E899" t="s">
        <v>674</v>
      </c>
      <c r="F899" t="s">
        <v>2102</v>
      </c>
      <c r="G899" t="s">
        <v>3784</v>
      </c>
      <c r="H899" t="s">
        <v>5377</v>
      </c>
      <c r="I899" t="s">
        <v>7065</v>
      </c>
      <c r="J899" t="s">
        <v>7910</v>
      </c>
      <c r="L899" t="s">
        <v>8866</v>
      </c>
      <c r="N899" t="s">
        <v>9675</v>
      </c>
      <c r="P899">
        <v>2</v>
      </c>
      <c r="Q899" t="s">
        <v>238</v>
      </c>
      <c r="R899">
        <v>12</v>
      </c>
      <c r="S899">
        <f t="shared" ref="S899:S962" si="14">IF(R899=P899, 1, 0)</f>
        <v>0</v>
      </c>
    </row>
    <row r="900" spans="1:19" x14ac:dyDescent="0.35">
      <c r="A900" t="s">
        <v>18</v>
      </c>
      <c r="B900" t="s">
        <v>90</v>
      </c>
      <c r="C900" t="s">
        <v>233</v>
      </c>
      <c r="E900" t="s">
        <v>302</v>
      </c>
      <c r="F900" t="s">
        <v>2103</v>
      </c>
      <c r="G900" t="s">
        <v>3785</v>
      </c>
      <c r="H900" t="s">
        <v>5378</v>
      </c>
      <c r="I900" t="s">
        <v>7066</v>
      </c>
      <c r="J900" t="s">
        <v>354</v>
      </c>
      <c r="L900" s="3" t="s">
        <v>8867</v>
      </c>
      <c r="N900" t="s">
        <v>9675</v>
      </c>
      <c r="P900">
        <v>8</v>
      </c>
      <c r="Q900" t="s">
        <v>231</v>
      </c>
      <c r="R900">
        <v>14</v>
      </c>
      <c r="S900">
        <f t="shared" si="14"/>
        <v>0</v>
      </c>
    </row>
    <row r="901" spans="1:19" x14ac:dyDescent="0.35">
      <c r="A901" t="s">
        <v>18</v>
      </c>
      <c r="B901" t="s">
        <v>91</v>
      </c>
      <c r="C901" t="s">
        <v>222</v>
      </c>
      <c r="E901" t="s">
        <v>302</v>
      </c>
      <c r="F901" t="s">
        <v>2104</v>
      </c>
      <c r="G901" t="s">
        <v>3786</v>
      </c>
      <c r="H901" t="s">
        <v>5379</v>
      </c>
      <c r="I901" t="s">
        <v>7067</v>
      </c>
      <c r="L901" s="3" t="s">
        <v>8868</v>
      </c>
      <c r="N901" t="s">
        <v>7966</v>
      </c>
      <c r="P901">
        <v>4</v>
      </c>
      <c r="Q901" t="s">
        <v>224</v>
      </c>
      <c r="R901">
        <v>3</v>
      </c>
      <c r="S901">
        <f t="shared" si="14"/>
        <v>0</v>
      </c>
    </row>
    <row r="902" spans="1:19" x14ac:dyDescent="0.35">
      <c r="A902" t="s">
        <v>18</v>
      </c>
      <c r="B902" t="s">
        <v>92</v>
      </c>
      <c r="C902" t="s">
        <v>226</v>
      </c>
      <c r="E902" t="s">
        <v>302</v>
      </c>
      <c r="F902" t="s">
        <v>2105</v>
      </c>
      <c r="G902" t="s">
        <v>3787</v>
      </c>
      <c r="H902" t="s">
        <v>5380</v>
      </c>
      <c r="I902" t="s">
        <v>7068</v>
      </c>
      <c r="L902" s="3" t="s">
        <v>8869</v>
      </c>
      <c r="N902" t="s">
        <v>7966</v>
      </c>
      <c r="P902">
        <v>9</v>
      </c>
      <c r="Q902" t="s">
        <v>233</v>
      </c>
      <c r="R902">
        <v>8</v>
      </c>
      <c r="S902">
        <f t="shared" si="14"/>
        <v>0</v>
      </c>
    </row>
    <row r="903" spans="1:19" x14ac:dyDescent="0.35">
      <c r="A903" t="s">
        <v>18</v>
      </c>
      <c r="B903" t="s">
        <v>92</v>
      </c>
      <c r="C903" t="s">
        <v>222</v>
      </c>
      <c r="E903" t="s">
        <v>302</v>
      </c>
      <c r="F903" t="s">
        <v>2106</v>
      </c>
      <c r="G903" t="s">
        <v>3788</v>
      </c>
      <c r="H903" t="s">
        <v>5381</v>
      </c>
      <c r="I903" t="s">
        <v>7069</v>
      </c>
      <c r="L903" s="3" t="s">
        <v>8870</v>
      </c>
      <c r="N903" t="s">
        <v>7966</v>
      </c>
      <c r="P903">
        <v>4</v>
      </c>
      <c r="Q903" t="s">
        <v>223</v>
      </c>
      <c r="R903">
        <v>8</v>
      </c>
      <c r="S903">
        <f t="shared" si="14"/>
        <v>0</v>
      </c>
    </row>
    <row r="904" spans="1:19" x14ac:dyDescent="0.35">
      <c r="A904" t="s">
        <v>18</v>
      </c>
      <c r="B904" t="s">
        <v>93</v>
      </c>
      <c r="C904" t="s">
        <v>222</v>
      </c>
      <c r="E904" t="s">
        <v>302</v>
      </c>
      <c r="F904" t="s">
        <v>2107</v>
      </c>
      <c r="G904" t="s">
        <v>3789</v>
      </c>
      <c r="H904" t="s">
        <v>5382</v>
      </c>
      <c r="I904" t="s">
        <v>7070</v>
      </c>
      <c r="L904" s="3" t="s">
        <v>8871</v>
      </c>
      <c r="P904">
        <v>4</v>
      </c>
      <c r="Q904" t="s">
        <v>223</v>
      </c>
      <c r="R904">
        <v>8</v>
      </c>
      <c r="S904">
        <f t="shared" si="14"/>
        <v>0</v>
      </c>
    </row>
    <row r="905" spans="1:19" x14ac:dyDescent="0.35">
      <c r="A905" t="s">
        <v>18</v>
      </c>
      <c r="B905" t="s">
        <v>94</v>
      </c>
      <c r="C905" t="s">
        <v>230</v>
      </c>
      <c r="E905" t="s">
        <v>302</v>
      </c>
      <c r="F905" t="s">
        <v>2108</v>
      </c>
      <c r="G905" t="s">
        <v>3790</v>
      </c>
      <c r="H905" t="s">
        <v>5383</v>
      </c>
      <c r="I905" t="s">
        <v>7071</v>
      </c>
      <c r="L905" s="3" t="s">
        <v>8872</v>
      </c>
      <c r="P905">
        <v>6</v>
      </c>
      <c r="Q905" t="s">
        <v>230</v>
      </c>
      <c r="R905">
        <v>6</v>
      </c>
      <c r="S905">
        <f t="shared" si="14"/>
        <v>1</v>
      </c>
    </row>
    <row r="906" spans="1:19" x14ac:dyDescent="0.35">
      <c r="A906" t="s">
        <v>18</v>
      </c>
      <c r="B906" t="s">
        <v>95</v>
      </c>
      <c r="C906" t="s">
        <v>223</v>
      </c>
      <c r="E906" t="s">
        <v>302</v>
      </c>
      <c r="F906" t="s">
        <v>2109</v>
      </c>
      <c r="G906" t="s">
        <v>3791</v>
      </c>
      <c r="H906" t="s">
        <v>5384</v>
      </c>
      <c r="I906" t="s">
        <v>7072</v>
      </c>
      <c r="K906" t="s">
        <v>8052</v>
      </c>
      <c r="L906" s="3" t="s">
        <v>8873</v>
      </c>
      <c r="N906" t="s">
        <v>7966</v>
      </c>
      <c r="P906">
        <v>8</v>
      </c>
      <c r="Q906" t="s">
        <v>231</v>
      </c>
      <c r="R906">
        <v>14</v>
      </c>
      <c r="S906">
        <f t="shared" si="14"/>
        <v>0</v>
      </c>
    </row>
    <row r="907" spans="1:19" x14ac:dyDescent="0.35">
      <c r="A907" t="s">
        <v>18</v>
      </c>
      <c r="B907" s="2">
        <v>45303</v>
      </c>
      <c r="C907" t="s">
        <v>233</v>
      </c>
      <c r="E907" t="s">
        <v>302</v>
      </c>
      <c r="F907" t="s">
        <v>2110</v>
      </c>
      <c r="G907" t="s">
        <v>3792</v>
      </c>
      <c r="H907" t="s">
        <v>5385</v>
      </c>
      <c r="I907" t="s">
        <v>7073</v>
      </c>
      <c r="K907" t="s">
        <v>8053</v>
      </c>
      <c r="L907" t="s">
        <v>8874</v>
      </c>
      <c r="P907">
        <v>8</v>
      </c>
      <c r="Q907" t="s">
        <v>231</v>
      </c>
      <c r="R907">
        <v>14</v>
      </c>
      <c r="S907">
        <f t="shared" si="14"/>
        <v>0</v>
      </c>
    </row>
    <row r="908" spans="1:19" x14ac:dyDescent="0.35">
      <c r="A908" t="s">
        <v>18</v>
      </c>
      <c r="B908" s="2">
        <v>45351</v>
      </c>
      <c r="C908" t="s">
        <v>222</v>
      </c>
      <c r="E908" t="s">
        <v>736</v>
      </c>
      <c r="F908" t="s">
        <v>2111</v>
      </c>
      <c r="G908" t="s">
        <v>3793</v>
      </c>
      <c r="H908" t="s">
        <v>5386</v>
      </c>
      <c r="I908" t="s">
        <v>7074</v>
      </c>
      <c r="J908">
        <v>4.5999999999999996</v>
      </c>
      <c r="K908" t="s">
        <v>8054</v>
      </c>
      <c r="L908" t="s">
        <v>8875</v>
      </c>
      <c r="P908">
        <v>4</v>
      </c>
      <c r="Q908" t="s">
        <v>223</v>
      </c>
      <c r="R908">
        <v>8</v>
      </c>
      <c r="S908">
        <f t="shared" si="14"/>
        <v>0</v>
      </c>
    </row>
    <row r="909" spans="1:19" x14ac:dyDescent="0.35">
      <c r="A909" t="s">
        <v>18</v>
      </c>
      <c r="B909" t="s">
        <v>83</v>
      </c>
      <c r="C909" t="s">
        <v>227</v>
      </c>
      <c r="E909" t="s">
        <v>737</v>
      </c>
      <c r="F909" t="s">
        <v>2112</v>
      </c>
      <c r="G909" t="s">
        <v>3794</v>
      </c>
      <c r="H909" t="s">
        <v>5387</v>
      </c>
      <c r="I909" t="s">
        <v>7075</v>
      </c>
      <c r="J909">
        <v>4.3</v>
      </c>
      <c r="K909" t="s">
        <v>8055</v>
      </c>
      <c r="L909" t="s">
        <v>8876</v>
      </c>
      <c r="P909">
        <v>6</v>
      </c>
      <c r="Q909" t="s">
        <v>227</v>
      </c>
      <c r="R909">
        <v>6</v>
      </c>
      <c r="S909">
        <f t="shared" si="14"/>
        <v>1</v>
      </c>
    </row>
    <row r="910" spans="1:19" x14ac:dyDescent="0.35">
      <c r="A910" t="s">
        <v>18</v>
      </c>
      <c r="B910" t="s">
        <v>96</v>
      </c>
      <c r="C910" t="s">
        <v>236</v>
      </c>
      <c r="E910" t="s">
        <v>738</v>
      </c>
      <c r="F910" t="s">
        <v>2113</v>
      </c>
      <c r="G910" t="s">
        <v>3795</v>
      </c>
      <c r="H910" t="s">
        <v>5388</v>
      </c>
      <c r="I910" t="s">
        <v>7076</v>
      </c>
      <c r="J910">
        <v>3.4</v>
      </c>
      <c r="K910" t="s">
        <v>8056</v>
      </c>
      <c r="L910" t="s">
        <v>8877</v>
      </c>
      <c r="P910">
        <v>7</v>
      </c>
      <c r="Q910" t="s">
        <v>228</v>
      </c>
      <c r="R910">
        <v>7</v>
      </c>
      <c r="S910">
        <f t="shared" si="14"/>
        <v>1</v>
      </c>
    </row>
    <row r="911" spans="1:19" x14ac:dyDescent="0.35">
      <c r="A911" t="s">
        <v>18</v>
      </c>
      <c r="B911" t="s">
        <v>86</v>
      </c>
      <c r="C911" t="s">
        <v>226</v>
      </c>
      <c r="E911" t="s">
        <v>739</v>
      </c>
      <c r="F911" t="s">
        <v>2114</v>
      </c>
      <c r="G911" t="s">
        <v>3796</v>
      </c>
      <c r="H911" t="s">
        <v>5389</v>
      </c>
      <c r="I911" t="s">
        <v>7077</v>
      </c>
      <c r="L911" t="s">
        <v>8878</v>
      </c>
      <c r="N911" t="s">
        <v>9675</v>
      </c>
      <c r="P911">
        <v>9</v>
      </c>
      <c r="Q911" t="s">
        <v>223</v>
      </c>
      <c r="R911">
        <v>8</v>
      </c>
      <c r="S911">
        <f t="shared" si="14"/>
        <v>0</v>
      </c>
    </row>
    <row r="912" spans="1:19" x14ac:dyDescent="0.35">
      <c r="A912" t="s">
        <v>18</v>
      </c>
      <c r="B912" t="s">
        <v>88</v>
      </c>
      <c r="C912" t="s">
        <v>225</v>
      </c>
      <c r="E912" t="s">
        <v>482</v>
      </c>
      <c r="F912" t="s">
        <v>2115</v>
      </c>
      <c r="G912" t="s">
        <v>3797</v>
      </c>
      <c r="H912" t="s">
        <v>5390</v>
      </c>
      <c r="I912" t="s">
        <v>7078</v>
      </c>
      <c r="J912">
        <v>5.9</v>
      </c>
      <c r="L912" t="s">
        <v>8879</v>
      </c>
      <c r="N912" t="s">
        <v>7966</v>
      </c>
      <c r="P912">
        <v>5</v>
      </c>
      <c r="Q912" t="s">
        <v>223</v>
      </c>
      <c r="R912">
        <v>8</v>
      </c>
      <c r="S912">
        <f t="shared" si="14"/>
        <v>0</v>
      </c>
    </row>
    <row r="913" spans="1:19" x14ac:dyDescent="0.35">
      <c r="A913" t="s">
        <v>18</v>
      </c>
      <c r="B913" t="s">
        <v>97</v>
      </c>
      <c r="C913" t="s">
        <v>222</v>
      </c>
      <c r="E913" t="s">
        <v>740</v>
      </c>
      <c r="F913" t="s">
        <v>2116</v>
      </c>
      <c r="G913" t="s">
        <v>3798</v>
      </c>
      <c r="H913" t="s">
        <v>5391</v>
      </c>
      <c r="I913" t="s">
        <v>7079</v>
      </c>
      <c r="L913" t="s">
        <v>8880</v>
      </c>
      <c r="N913" t="s">
        <v>7928</v>
      </c>
      <c r="P913">
        <v>4</v>
      </c>
      <c r="Q913" t="s">
        <v>224</v>
      </c>
      <c r="R913">
        <v>3</v>
      </c>
      <c r="S913">
        <f t="shared" si="14"/>
        <v>0</v>
      </c>
    </row>
    <row r="914" spans="1:19" x14ac:dyDescent="0.35">
      <c r="A914" t="s">
        <v>18</v>
      </c>
      <c r="B914" t="s">
        <v>96</v>
      </c>
      <c r="C914" t="s">
        <v>233</v>
      </c>
      <c r="E914" t="s">
        <v>741</v>
      </c>
      <c r="F914" t="s">
        <v>2117</v>
      </c>
      <c r="G914" t="s">
        <v>3799</v>
      </c>
      <c r="H914" t="s">
        <v>5392</v>
      </c>
      <c r="I914" t="s">
        <v>7080</v>
      </c>
      <c r="J914">
        <v>5.7</v>
      </c>
      <c r="K914" t="s">
        <v>8057</v>
      </c>
      <c r="L914" t="s">
        <v>8881</v>
      </c>
      <c r="P914">
        <v>8</v>
      </c>
      <c r="Q914" t="s">
        <v>233</v>
      </c>
      <c r="R914">
        <v>8</v>
      </c>
      <c r="S914">
        <f t="shared" si="14"/>
        <v>1</v>
      </c>
    </row>
    <row r="915" spans="1:19" x14ac:dyDescent="0.35">
      <c r="A915" t="s">
        <v>18</v>
      </c>
      <c r="B915" s="2">
        <v>45239</v>
      </c>
      <c r="C915" t="s">
        <v>222</v>
      </c>
      <c r="E915" t="s">
        <v>742</v>
      </c>
      <c r="F915" t="s">
        <v>2118</v>
      </c>
      <c r="G915" t="s">
        <v>3800</v>
      </c>
      <c r="H915" t="s">
        <v>5393</v>
      </c>
      <c r="I915" t="s">
        <v>7081</v>
      </c>
      <c r="J915">
        <v>7.4</v>
      </c>
      <c r="L915" t="s">
        <v>8882</v>
      </c>
      <c r="P915">
        <v>4</v>
      </c>
      <c r="Q915" t="s">
        <v>222</v>
      </c>
      <c r="R915">
        <v>4</v>
      </c>
      <c r="S915">
        <f t="shared" si="14"/>
        <v>1</v>
      </c>
    </row>
    <row r="916" spans="1:19" x14ac:dyDescent="0.35">
      <c r="A916" t="s">
        <v>19</v>
      </c>
      <c r="B916" s="2">
        <v>45355</v>
      </c>
      <c r="C916" t="s">
        <v>225</v>
      </c>
      <c r="E916" t="s">
        <v>743</v>
      </c>
      <c r="F916" t="s">
        <v>2119</v>
      </c>
      <c r="G916" t="s">
        <v>3801</v>
      </c>
      <c r="H916" t="s">
        <v>5394</v>
      </c>
      <c r="I916" t="s">
        <v>7082</v>
      </c>
      <c r="J916">
        <v>4.9000000000000004</v>
      </c>
      <c r="K916" t="s">
        <v>8058</v>
      </c>
      <c r="L916" t="s">
        <v>8883</v>
      </c>
      <c r="P916">
        <v>5</v>
      </c>
      <c r="Q916" t="s">
        <v>225</v>
      </c>
      <c r="R916">
        <v>5</v>
      </c>
      <c r="S916">
        <f t="shared" si="14"/>
        <v>1</v>
      </c>
    </row>
    <row r="917" spans="1:19" x14ac:dyDescent="0.35">
      <c r="A917" t="s">
        <v>19</v>
      </c>
      <c r="B917" s="2">
        <v>45359</v>
      </c>
      <c r="C917" t="s">
        <v>229</v>
      </c>
      <c r="E917" t="s">
        <v>303</v>
      </c>
      <c r="F917" t="s">
        <v>2120</v>
      </c>
      <c r="G917" t="s">
        <v>3802</v>
      </c>
      <c r="H917" t="s">
        <v>5395</v>
      </c>
      <c r="I917" t="s">
        <v>7083</v>
      </c>
      <c r="L917" s="3" t="s">
        <v>8884</v>
      </c>
      <c r="N917" t="s">
        <v>9676</v>
      </c>
      <c r="P917">
        <v>10</v>
      </c>
      <c r="Q917" t="s">
        <v>223</v>
      </c>
      <c r="R917">
        <v>8</v>
      </c>
      <c r="S917">
        <f t="shared" si="14"/>
        <v>0</v>
      </c>
    </row>
    <row r="918" spans="1:19" x14ac:dyDescent="0.35">
      <c r="A918" t="s">
        <v>19</v>
      </c>
      <c r="B918" s="2">
        <v>45356</v>
      </c>
      <c r="C918" t="s">
        <v>224</v>
      </c>
      <c r="E918" t="s">
        <v>744</v>
      </c>
      <c r="F918" t="s">
        <v>2121</v>
      </c>
      <c r="G918" t="s">
        <v>3803</v>
      </c>
      <c r="H918" t="s">
        <v>5396</v>
      </c>
      <c r="I918" t="s">
        <v>7084</v>
      </c>
      <c r="J918">
        <v>3.9</v>
      </c>
      <c r="K918" t="s">
        <v>8059</v>
      </c>
      <c r="P918">
        <v>3</v>
      </c>
      <c r="Q918" t="s">
        <v>224</v>
      </c>
      <c r="R918">
        <v>3</v>
      </c>
      <c r="S918">
        <f t="shared" si="14"/>
        <v>1</v>
      </c>
    </row>
    <row r="919" spans="1:19" x14ac:dyDescent="0.35">
      <c r="A919" t="s">
        <v>18</v>
      </c>
      <c r="B919" s="2">
        <v>45375</v>
      </c>
      <c r="C919" t="s">
        <v>233</v>
      </c>
      <c r="E919" t="s">
        <v>284</v>
      </c>
      <c r="F919" t="s">
        <v>2122</v>
      </c>
      <c r="G919" t="s">
        <v>3804</v>
      </c>
      <c r="H919" t="s">
        <v>5397</v>
      </c>
      <c r="I919" t="s">
        <v>7085</v>
      </c>
      <c r="J919">
        <v>2.9</v>
      </c>
      <c r="K919" t="s">
        <v>8060</v>
      </c>
      <c r="P919">
        <v>8</v>
      </c>
      <c r="Q919" t="s">
        <v>223</v>
      </c>
      <c r="R919">
        <v>8</v>
      </c>
      <c r="S919">
        <f t="shared" si="14"/>
        <v>1</v>
      </c>
    </row>
    <row r="920" spans="1:19" x14ac:dyDescent="0.35">
      <c r="A920" t="s">
        <v>18</v>
      </c>
      <c r="C920" t="s">
        <v>226</v>
      </c>
      <c r="E920" t="s">
        <v>284</v>
      </c>
      <c r="F920" t="s">
        <v>2021</v>
      </c>
      <c r="G920" t="s">
        <v>3805</v>
      </c>
      <c r="I920" t="s">
        <v>7086</v>
      </c>
      <c r="J920" t="s">
        <v>7895</v>
      </c>
      <c r="L920" t="s">
        <v>8786</v>
      </c>
      <c r="P920">
        <v>9</v>
      </c>
      <c r="Q920" t="s">
        <v>232</v>
      </c>
      <c r="R920">
        <v>2</v>
      </c>
      <c r="S920">
        <f t="shared" si="14"/>
        <v>0</v>
      </c>
    </row>
    <row r="921" spans="1:19" x14ac:dyDescent="0.35">
      <c r="A921" t="s">
        <v>18</v>
      </c>
      <c r="B921" s="2">
        <v>45313</v>
      </c>
      <c r="C921" t="s">
        <v>222</v>
      </c>
      <c r="E921" t="s">
        <v>284</v>
      </c>
      <c r="F921" t="s">
        <v>2123</v>
      </c>
      <c r="G921" t="s">
        <v>3806</v>
      </c>
      <c r="H921" t="s">
        <v>5398</v>
      </c>
      <c r="I921" t="s">
        <v>7087</v>
      </c>
      <c r="J921">
        <v>2.9</v>
      </c>
      <c r="K921" t="s">
        <v>8061</v>
      </c>
      <c r="L921" t="s">
        <v>8885</v>
      </c>
      <c r="P921">
        <v>4</v>
      </c>
      <c r="Q921" t="s">
        <v>222</v>
      </c>
      <c r="R921">
        <v>4</v>
      </c>
      <c r="S921">
        <f t="shared" si="14"/>
        <v>1</v>
      </c>
    </row>
    <row r="922" spans="1:19" x14ac:dyDescent="0.35">
      <c r="A922" t="s">
        <v>18</v>
      </c>
      <c r="B922" s="2">
        <v>45619</v>
      </c>
      <c r="C922" t="s">
        <v>232</v>
      </c>
      <c r="E922" t="s">
        <v>745</v>
      </c>
      <c r="F922" t="s">
        <v>2124</v>
      </c>
      <c r="G922" t="s">
        <v>3807</v>
      </c>
      <c r="H922" t="s">
        <v>5399</v>
      </c>
      <c r="I922" t="s">
        <v>7088</v>
      </c>
      <c r="P922">
        <v>2</v>
      </c>
      <c r="Q922" t="s">
        <v>232</v>
      </c>
      <c r="R922">
        <v>2</v>
      </c>
      <c r="S922">
        <f t="shared" si="14"/>
        <v>1</v>
      </c>
    </row>
    <row r="923" spans="1:19" x14ac:dyDescent="0.35">
      <c r="A923" t="s">
        <v>18</v>
      </c>
      <c r="C923" t="s">
        <v>237</v>
      </c>
      <c r="F923" t="s">
        <v>2125</v>
      </c>
      <c r="G923" t="s">
        <v>3351</v>
      </c>
      <c r="I923" t="s">
        <v>7089</v>
      </c>
      <c r="P923">
        <v>1</v>
      </c>
      <c r="Q923" t="s">
        <v>232</v>
      </c>
      <c r="R923">
        <v>2</v>
      </c>
      <c r="S923">
        <f t="shared" si="14"/>
        <v>0</v>
      </c>
    </row>
    <row r="924" spans="1:19" x14ac:dyDescent="0.35">
      <c r="A924" t="s">
        <v>18</v>
      </c>
      <c r="B924" s="2">
        <v>45358</v>
      </c>
      <c r="C924" t="s">
        <v>224</v>
      </c>
      <c r="E924" t="s">
        <v>746</v>
      </c>
      <c r="F924" t="s">
        <v>2126</v>
      </c>
      <c r="G924" t="s">
        <v>3808</v>
      </c>
      <c r="H924" t="s">
        <v>5400</v>
      </c>
      <c r="I924" t="s">
        <v>7090</v>
      </c>
      <c r="J924">
        <v>2.5</v>
      </c>
      <c r="K924" t="s">
        <v>8062</v>
      </c>
      <c r="L924" t="s">
        <v>8886</v>
      </c>
      <c r="P924">
        <v>3</v>
      </c>
      <c r="Q924" t="s">
        <v>224</v>
      </c>
      <c r="R924">
        <v>3</v>
      </c>
      <c r="S924">
        <f t="shared" si="14"/>
        <v>1</v>
      </c>
    </row>
    <row r="925" spans="1:19" x14ac:dyDescent="0.35">
      <c r="A925" t="s">
        <v>18</v>
      </c>
      <c r="B925" s="2">
        <v>45329</v>
      </c>
      <c r="C925" t="s">
        <v>225</v>
      </c>
      <c r="E925" t="s">
        <v>747</v>
      </c>
      <c r="F925" t="s">
        <v>2127</v>
      </c>
      <c r="G925" t="s">
        <v>3809</v>
      </c>
      <c r="H925" t="s">
        <v>5401</v>
      </c>
      <c r="I925" t="s">
        <v>7091</v>
      </c>
      <c r="K925" t="s">
        <v>8063</v>
      </c>
      <c r="L925" t="s">
        <v>8887</v>
      </c>
      <c r="P925">
        <v>5</v>
      </c>
      <c r="Q925" t="s">
        <v>223</v>
      </c>
      <c r="R925">
        <v>8</v>
      </c>
      <c r="S925">
        <f t="shared" si="14"/>
        <v>0</v>
      </c>
    </row>
    <row r="926" spans="1:19" x14ac:dyDescent="0.35">
      <c r="A926" t="s">
        <v>18</v>
      </c>
      <c r="B926" s="2">
        <v>45359</v>
      </c>
      <c r="C926" t="s">
        <v>222</v>
      </c>
      <c r="E926" t="s">
        <v>748</v>
      </c>
      <c r="F926" t="s">
        <v>2066</v>
      </c>
      <c r="G926" t="s">
        <v>3756</v>
      </c>
      <c r="H926" t="s">
        <v>5402</v>
      </c>
      <c r="I926" t="s">
        <v>7092</v>
      </c>
      <c r="J926">
        <v>17</v>
      </c>
      <c r="L926" t="s">
        <v>8831</v>
      </c>
      <c r="P926">
        <v>4</v>
      </c>
      <c r="Q926" t="s">
        <v>223</v>
      </c>
      <c r="R926">
        <v>8</v>
      </c>
      <c r="S926">
        <f t="shared" si="14"/>
        <v>0</v>
      </c>
    </row>
    <row r="927" spans="1:19" x14ac:dyDescent="0.35">
      <c r="A927" t="s">
        <v>18</v>
      </c>
      <c r="C927" t="s">
        <v>223</v>
      </c>
      <c r="E927" t="s">
        <v>749</v>
      </c>
      <c r="F927" t="s">
        <v>2062</v>
      </c>
      <c r="G927" t="s">
        <v>3752</v>
      </c>
      <c r="I927" t="s">
        <v>7093</v>
      </c>
      <c r="L927" t="s">
        <v>8827</v>
      </c>
      <c r="P927">
        <v>8</v>
      </c>
      <c r="Q927" t="s">
        <v>223</v>
      </c>
      <c r="R927">
        <v>8</v>
      </c>
      <c r="S927">
        <f t="shared" si="14"/>
        <v>1</v>
      </c>
    </row>
    <row r="928" spans="1:19" x14ac:dyDescent="0.35">
      <c r="A928" t="s">
        <v>18</v>
      </c>
      <c r="B928" s="2">
        <v>45352</v>
      </c>
      <c r="C928" t="s">
        <v>222</v>
      </c>
      <c r="E928" t="s">
        <v>750</v>
      </c>
      <c r="F928" t="s">
        <v>2128</v>
      </c>
      <c r="G928" t="s">
        <v>3810</v>
      </c>
      <c r="H928" t="s">
        <v>5403</v>
      </c>
      <c r="I928" t="s">
        <v>7094</v>
      </c>
      <c r="J928">
        <v>30.5</v>
      </c>
      <c r="L928" t="s">
        <v>8888</v>
      </c>
      <c r="P928">
        <v>4</v>
      </c>
      <c r="Q928" t="s">
        <v>233</v>
      </c>
      <c r="R928">
        <v>8</v>
      </c>
      <c r="S928">
        <f t="shared" si="14"/>
        <v>0</v>
      </c>
    </row>
    <row r="929" spans="1:19" x14ac:dyDescent="0.35">
      <c r="A929" t="s">
        <v>18</v>
      </c>
      <c r="B929" s="2">
        <v>45352</v>
      </c>
      <c r="C929" t="s">
        <v>225</v>
      </c>
      <c r="E929" t="s">
        <v>751</v>
      </c>
      <c r="F929" t="s">
        <v>2129</v>
      </c>
      <c r="G929" t="s">
        <v>3811</v>
      </c>
      <c r="H929" t="s">
        <v>5404</v>
      </c>
      <c r="I929" t="s">
        <v>7095</v>
      </c>
      <c r="J929">
        <v>11.8</v>
      </c>
      <c r="L929" t="s">
        <v>8889</v>
      </c>
      <c r="P929">
        <v>5</v>
      </c>
      <c r="Q929" t="s">
        <v>233</v>
      </c>
      <c r="R929">
        <v>8</v>
      </c>
      <c r="S929">
        <f t="shared" si="14"/>
        <v>0</v>
      </c>
    </row>
    <row r="930" spans="1:19" x14ac:dyDescent="0.35">
      <c r="A930" t="s">
        <v>18</v>
      </c>
      <c r="B930" s="2">
        <v>45352</v>
      </c>
      <c r="C930" t="s">
        <v>227</v>
      </c>
      <c r="E930" t="s">
        <v>752</v>
      </c>
      <c r="F930" t="s">
        <v>2130</v>
      </c>
      <c r="G930" t="s">
        <v>3812</v>
      </c>
      <c r="H930" t="s">
        <v>5405</v>
      </c>
      <c r="I930" t="s">
        <v>7096</v>
      </c>
      <c r="J930">
        <v>3.7</v>
      </c>
      <c r="L930" t="s">
        <v>8890</v>
      </c>
      <c r="P930">
        <v>6</v>
      </c>
      <c r="Q930" t="s">
        <v>223</v>
      </c>
      <c r="R930">
        <v>8</v>
      </c>
      <c r="S930">
        <f t="shared" si="14"/>
        <v>0</v>
      </c>
    </row>
    <row r="931" spans="1:19" x14ac:dyDescent="0.35">
      <c r="A931" t="s">
        <v>18</v>
      </c>
      <c r="B931" s="2">
        <v>45328</v>
      </c>
      <c r="C931" t="s">
        <v>227</v>
      </c>
      <c r="E931" t="s">
        <v>482</v>
      </c>
      <c r="F931" t="s">
        <v>2131</v>
      </c>
      <c r="G931" t="s">
        <v>3813</v>
      </c>
      <c r="H931" t="s">
        <v>5406</v>
      </c>
      <c r="I931" t="s">
        <v>7097</v>
      </c>
      <c r="J931">
        <v>5.9</v>
      </c>
      <c r="K931" t="s">
        <v>8064</v>
      </c>
      <c r="L931" t="s">
        <v>8891</v>
      </c>
      <c r="P931">
        <v>6</v>
      </c>
      <c r="Q931" t="s">
        <v>227</v>
      </c>
      <c r="R931">
        <v>6</v>
      </c>
      <c r="S931">
        <f t="shared" si="14"/>
        <v>1</v>
      </c>
    </row>
    <row r="932" spans="1:19" x14ac:dyDescent="0.35">
      <c r="A932" t="s">
        <v>18</v>
      </c>
      <c r="B932" s="2">
        <v>45317</v>
      </c>
      <c r="C932" t="s">
        <v>234</v>
      </c>
      <c r="E932" t="s">
        <v>498</v>
      </c>
      <c r="F932" t="s">
        <v>2132</v>
      </c>
      <c r="G932" t="s">
        <v>3814</v>
      </c>
      <c r="I932" t="s">
        <v>7098</v>
      </c>
      <c r="J932" t="s">
        <v>7925</v>
      </c>
      <c r="L932" t="s">
        <v>8892</v>
      </c>
      <c r="P932">
        <v>11</v>
      </c>
      <c r="Q932" t="s">
        <v>223</v>
      </c>
      <c r="R932">
        <v>8</v>
      </c>
      <c r="S932">
        <f t="shared" si="14"/>
        <v>0</v>
      </c>
    </row>
    <row r="933" spans="1:19" x14ac:dyDescent="0.35">
      <c r="A933" t="s">
        <v>18</v>
      </c>
      <c r="B933" s="2">
        <v>45360</v>
      </c>
      <c r="C933" t="s">
        <v>225</v>
      </c>
      <c r="E933" t="s">
        <v>753</v>
      </c>
      <c r="F933" t="s">
        <v>2133</v>
      </c>
      <c r="G933" t="s">
        <v>3815</v>
      </c>
      <c r="H933" t="s">
        <v>5407</v>
      </c>
      <c r="I933" t="s">
        <v>7099</v>
      </c>
      <c r="J933">
        <v>5.9</v>
      </c>
      <c r="L933" t="s">
        <v>8893</v>
      </c>
      <c r="P933">
        <v>5</v>
      </c>
      <c r="Q933" t="s">
        <v>233</v>
      </c>
      <c r="R933">
        <v>8</v>
      </c>
      <c r="S933">
        <f t="shared" si="14"/>
        <v>0</v>
      </c>
    </row>
    <row r="934" spans="1:19" x14ac:dyDescent="0.35">
      <c r="A934" t="s">
        <v>19</v>
      </c>
      <c r="B934" s="2">
        <v>45352</v>
      </c>
      <c r="C934" t="s">
        <v>223</v>
      </c>
      <c r="E934" t="s">
        <v>754</v>
      </c>
      <c r="F934" t="s">
        <v>2134</v>
      </c>
      <c r="G934" t="s">
        <v>3816</v>
      </c>
      <c r="H934" t="s">
        <v>5408</v>
      </c>
      <c r="I934" t="s">
        <v>7100</v>
      </c>
      <c r="J934">
        <v>4.9000000000000004</v>
      </c>
      <c r="L934" t="s">
        <v>8894</v>
      </c>
      <c r="P934">
        <v>8</v>
      </c>
      <c r="Q934" t="s">
        <v>223</v>
      </c>
      <c r="R934">
        <v>8</v>
      </c>
      <c r="S934">
        <f t="shared" si="14"/>
        <v>1</v>
      </c>
    </row>
    <row r="935" spans="1:19" x14ac:dyDescent="0.35">
      <c r="A935" t="s">
        <v>19</v>
      </c>
      <c r="B935" s="2">
        <v>45362</v>
      </c>
      <c r="C935" t="s">
        <v>224</v>
      </c>
      <c r="E935" t="s">
        <v>755</v>
      </c>
      <c r="F935" t="s">
        <v>2135</v>
      </c>
      <c r="G935" t="s">
        <v>3817</v>
      </c>
      <c r="H935" t="s">
        <v>5409</v>
      </c>
      <c r="I935" t="s">
        <v>7101</v>
      </c>
      <c r="J935">
        <v>7.4</v>
      </c>
      <c r="K935" t="s">
        <v>8065</v>
      </c>
      <c r="P935">
        <v>3</v>
      </c>
      <c r="Q935" t="s">
        <v>224</v>
      </c>
      <c r="R935">
        <v>3</v>
      </c>
      <c r="S935">
        <f t="shared" si="14"/>
        <v>1</v>
      </c>
    </row>
    <row r="936" spans="1:19" x14ac:dyDescent="0.35">
      <c r="A936" t="s">
        <v>19</v>
      </c>
      <c r="B936" s="2">
        <v>45341</v>
      </c>
      <c r="C936" t="s">
        <v>232</v>
      </c>
      <c r="E936" t="s">
        <v>756</v>
      </c>
      <c r="F936" t="s">
        <v>2136</v>
      </c>
      <c r="G936" t="s">
        <v>3818</v>
      </c>
      <c r="H936" t="s">
        <v>5410</v>
      </c>
      <c r="I936" t="s">
        <v>7102</v>
      </c>
      <c r="J936">
        <v>9.3000000000000007</v>
      </c>
      <c r="K936" t="s">
        <v>8066</v>
      </c>
      <c r="L936" t="s">
        <v>8895</v>
      </c>
      <c r="P936">
        <v>2</v>
      </c>
      <c r="Q936" t="s">
        <v>232</v>
      </c>
      <c r="R936">
        <v>2</v>
      </c>
      <c r="S936">
        <f t="shared" si="14"/>
        <v>1</v>
      </c>
    </row>
    <row r="937" spans="1:19" x14ac:dyDescent="0.35">
      <c r="A937" t="s">
        <v>19</v>
      </c>
      <c r="B937" s="2">
        <v>45372</v>
      </c>
      <c r="C937" t="s">
        <v>229</v>
      </c>
      <c r="E937" t="s">
        <v>708</v>
      </c>
      <c r="F937" t="s">
        <v>2137</v>
      </c>
      <c r="G937" t="s">
        <v>3819</v>
      </c>
      <c r="H937" t="s">
        <v>5411</v>
      </c>
      <c r="I937" t="s">
        <v>7103</v>
      </c>
      <c r="J937">
        <v>17</v>
      </c>
      <c r="L937" t="s">
        <v>8896</v>
      </c>
      <c r="P937">
        <v>10</v>
      </c>
      <c r="Q937" t="s">
        <v>223</v>
      </c>
      <c r="R937">
        <v>8</v>
      </c>
      <c r="S937">
        <f t="shared" si="14"/>
        <v>0</v>
      </c>
    </row>
    <row r="938" spans="1:19" x14ac:dyDescent="0.35">
      <c r="A938" t="s">
        <v>18</v>
      </c>
      <c r="B938" s="2">
        <v>45356</v>
      </c>
      <c r="C938" t="s">
        <v>233</v>
      </c>
      <c r="E938" t="s">
        <v>757</v>
      </c>
      <c r="F938" t="s">
        <v>2138</v>
      </c>
      <c r="G938" t="s">
        <v>3820</v>
      </c>
      <c r="H938" t="s">
        <v>5412</v>
      </c>
      <c r="I938" t="s">
        <v>7104</v>
      </c>
      <c r="J938">
        <v>2.9</v>
      </c>
      <c r="K938" t="s">
        <v>8067</v>
      </c>
      <c r="L938" t="s">
        <v>8897</v>
      </c>
      <c r="P938">
        <v>8</v>
      </c>
      <c r="Q938" t="s">
        <v>233</v>
      </c>
      <c r="R938">
        <v>8</v>
      </c>
      <c r="S938">
        <f t="shared" si="14"/>
        <v>1</v>
      </c>
    </row>
    <row r="939" spans="1:19" x14ac:dyDescent="0.35">
      <c r="A939" t="s">
        <v>18</v>
      </c>
      <c r="B939" s="2">
        <v>45366</v>
      </c>
      <c r="C939" t="s">
        <v>222</v>
      </c>
      <c r="E939" t="s">
        <v>758</v>
      </c>
      <c r="F939" t="s">
        <v>2139</v>
      </c>
      <c r="G939" t="s">
        <v>3463</v>
      </c>
      <c r="H939" t="s">
        <v>5056</v>
      </c>
      <c r="I939" t="s">
        <v>7105</v>
      </c>
      <c r="J939">
        <v>11.8</v>
      </c>
      <c r="K939" t="s">
        <v>8068</v>
      </c>
      <c r="L939" t="s">
        <v>8898</v>
      </c>
      <c r="P939">
        <v>4</v>
      </c>
      <c r="Q939" t="s">
        <v>222</v>
      </c>
      <c r="R939">
        <v>4</v>
      </c>
      <c r="S939">
        <f t="shared" si="14"/>
        <v>1</v>
      </c>
    </row>
    <row r="940" spans="1:19" x14ac:dyDescent="0.35">
      <c r="A940" t="s">
        <v>18</v>
      </c>
      <c r="B940" s="2">
        <v>45352</v>
      </c>
      <c r="C940" t="s">
        <v>232</v>
      </c>
      <c r="E940" t="s">
        <v>757</v>
      </c>
      <c r="F940" t="s">
        <v>2140</v>
      </c>
      <c r="G940" t="s">
        <v>3821</v>
      </c>
      <c r="H940" t="s">
        <v>5413</v>
      </c>
      <c r="I940" t="s">
        <v>7106</v>
      </c>
      <c r="J940">
        <v>2.9</v>
      </c>
      <c r="K940" t="s">
        <v>8069</v>
      </c>
      <c r="L940" t="s">
        <v>8899</v>
      </c>
      <c r="N940" t="s">
        <v>9677</v>
      </c>
      <c r="P940">
        <v>2</v>
      </c>
      <c r="Q940" t="s">
        <v>232</v>
      </c>
      <c r="R940">
        <v>2</v>
      </c>
      <c r="S940">
        <f t="shared" si="14"/>
        <v>1</v>
      </c>
    </row>
    <row r="941" spans="1:19" x14ac:dyDescent="0.35">
      <c r="A941" t="s">
        <v>18</v>
      </c>
      <c r="B941" s="2">
        <v>45352</v>
      </c>
      <c r="C941" t="s">
        <v>233</v>
      </c>
      <c r="E941" t="s">
        <v>757</v>
      </c>
      <c r="F941" t="s">
        <v>2141</v>
      </c>
      <c r="G941" t="s">
        <v>3822</v>
      </c>
      <c r="H941" t="s">
        <v>5414</v>
      </c>
      <c r="I941" t="s">
        <v>7107</v>
      </c>
      <c r="J941">
        <v>2.9</v>
      </c>
      <c r="K941" t="s">
        <v>8070</v>
      </c>
      <c r="L941" t="s">
        <v>8900</v>
      </c>
      <c r="P941">
        <v>8</v>
      </c>
      <c r="Q941" t="s">
        <v>233</v>
      </c>
      <c r="R941">
        <v>8</v>
      </c>
      <c r="S941">
        <f t="shared" si="14"/>
        <v>1</v>
      </c>
    </row>
    <row r="942" spans="1:19" x14ac:dyDescent="0.35">
      <c r="A942" t="s">
        <v>18</v>
      </c>
      <c r="B942" s="2">
        <v>45383</v>
      </c>
      <c r="C942" t="s">
        <v>231</v>
      </c>
      <c r="E942" t="s">
        <v>759</v>
      </c>
      <c r="F942" t="s">
        <v>2142</v>
      </c>
      <c r="G942" t="s">
        <v>3823</v>
      </c>
      <c r="H942" t="s">
        <v>5415</v>
      </c>
      <c r="I942" t="s">
        <v>7108</v>
      </c>
      <c r="J942">
        <v>3.5</v>
      </c>
      <c r="K942" t="s">
        <v>8071</v>
      </c>
      <c r="L942" t="s">
        <v>8901</v>
      </c>
      <c r="P942">
        <v>14</v>
      </c>
      <c r="Q942" t="s">
        <v>225</v>
      </c>
      <c r="R942">
        <v>5</v>
      </c>
      <c r="S942">
        <f t="shared" si="14"/>
        <v>0</v>
      </c>
    </row>
    <row r="943" spans="1:19" x14ac:dyDescent="0.35">
      <c r="A943" t="s">
        <v>18</v>
      </c>
      <c r="B943" s="2">
        <v>45369</v>
      </c>
      <c r="C943" t="s">
        <v>225</v>
      </c>
      <c r="E943" t="s">
        <v>760</v>
      </c>
      <c r="F943" t="s">
        <v>2143</v>
      </c>
      <c r="G943" t="s">
        <v>3824</v>
      </c>
      <c r="H943" t="s">
        <v>5416</v>
      </c>
      <c r="I943" t="s">
        <v>7109</v>
      </c>
      <c r="J943">
        <v>2.4</v>
      </c>
      <c r="K943" t="s">
        <v>8072</v>
      </c>
      <c r="L943" t="s">
        <v>8902</v>
      </c>
      <c r="N943" t="s">
        <v>7928</v>
      </c>
      <c r="P943">
        <v>5</v>
      </c>
      <c r="Q943" t="s">
        <v>225</v>
      </c>
      <c r="R943">
        <v>5</v>
      </c>
      <c r="S943">
        <f t="shared" si="14"/>
        <v>1</v>
      </c>
    </row>
    <row r="944" spans="1:19" x14ac:dyDescent="0.35">
      <c r="A944" t="s">
        <v>18</v>
      </c>
      <c r="B944" s="2">
        <v>45289</v>
      </c>
      <c r="C944" t="s">
        <v>234</v>
      </c>
      <c r="E944" t="s">
        <v>761</v>
      </c>
      <c r="F944" t="s">
        <v>2144</v>
      </c>
      <c r="G944" t="s">
        <v>3825</v>
      </c>
      <c r="H944" t="s">
        <v>5417</v>
      </c>
      <c r="I944" t="s">
        <v>7110</v>
      </c>
      <c r="L944" s="3" t="s">
        <v>8903</v>
      </c>
      <c r="N944" t="s">
        <v>9665</v>
      </c>
      <c r="P944">
        <v>11</v>
      </c>
      <c r="Q944" t="s">
        <v>236</v>
      </c>
      <c r="R944">
        <v>7</v>
      </c>
      <c r="S944">
        <f t="shared" si="14"/>
        <v>0</v>
      </c>
    </row>
    <row r="945" spans="1:19" x14ac:dyDescent="0.35">
      <c r="A945" t="s">
        <v>18</v>
      </c>
      <c r="C945" t="s">
        <v>223</v>
      </c>
      <c r="E945" t="s">
        <v>762</v>
      </c>
      <c r="F945" t="s">
        <v>2145</v>
      </c>
      <c r="G945" t="s">
        <v>3826</v>
      </c>
      <c r="H945" t="s">
        <v>5418</v>
      </c>
      <c r="I945" t="s">
        <v>7111</v>
      </c>
      <c r="L945" s="3" t="s">
        <v>8904</v>
      </c>
      <c r="N945" t="s">
        <v>9678</v>
      </c>
      <c r="P945">
        <v>8</v>
      </c>
      <c r="Q945" t="s">
        <v>223</v>
      </c>
      <c r="R945">
        <v>8</v>
      </c>
      <c r="S945">
        <f t="shared" si="14"/>
        <v>1</v>
      </c>
    </row>
    <row r="946" spans="1:19" x14ac:dyDescent="0.35">
      <c r="A946" t="s">
        <v>18</v>
      </c>
      <c r="B946" s="2">
        <v>45349</v>
      </c>
      <c r="C946" t="s">
        <v>224</v>
      </c>
      <c r="E946" t="s">
        <v>763</v>
      </c>
      <c r="F946" t="s">
        <v>2146</v>
      </c>
      <c r="G946" t="s">
        <v>3827</v>
      </c>
      <c r="H946" t="s">
        <v>5419</v>
      </c>
      <c r="I946" t="s">
        <v>7112</v>
      </c>
      <c r="J946">
        <v>0.95</v>
      </c>
      <c r="L946" t="s">
        <v>8905</v>
      </c>
      <c r="N946" t="s">
        <v>9679</v>
      </c>
      <c r="P946">
        <v>3</v>
      </c>
      <c r="Q946" t="s">
        <v>224</v>
      </c>
      <c r="R946">
        <v>3</v>
      </c>
      <c r="S946">
        <f t="shared" si="14"/>
        <v>1</v>
      </c>
    </row>
    <row r="947" spans="1:19" x14ac:dyDescent="0.35">
      <c r="A947" t="s">
        <v>18</v>
      </c>
      <c r="B947" s="2">
        <v>45374</v>
      </c>
      <c r="C947" t="s">
        <v>225</v>
      </c>
      <c r="E947" t="s">
        <v>764</v>
      </c>
      <c r="F947" t="s">
        <v>2147</v>
      </c>
      <c r="G947" t="s">
        <v>3324</v>
      </c>
      <c r="H947" t="s">
        <v>5420</v>
      </c>
      <c r="I947" t="s">
        <v>7113</v>
      </c>
      <c r="J947">
        <v>3.2</v>
      </c>
      <c r="L947" t="s">
        <v>8906</v>
      </c>
      <c r="N947" t="s">
        <v>9676</v>
      </c>
      <c r="P947">
        <v>5</v>
      </c>
      <c r="Q947" t="s">
        <v>225</v>
      </c>
      <c r="R947">
        <v>5</v>
      </c>
      <c r="S947">
        <f t="shared" si="14"/>
        <v>1</v>
      </c>
    </row>
    <row r="948" spans="1:19" x14ac:dyDescent="0.35">
      <c r="A948" t="s">
        <v>18</v>
      </c>
      <c r="C948" t="s">
        <v>222</v>
      </c>
      <c r="E948" t="s">
        <v>765</v>
      </c>
      <c r="F948" t="s">
        <v>2148</v>
      </c>
      <c r="G948" t="s">
        <v>3828</v>
      </c>
      <c r="H948" t="s">
        <v>5421</v>
      </c>
      <c r="I948" t="s">
        <v>7114</v>
      </c>
      <c r="L948" t="s">
        <v>8907</v>
      </c>
      <c r="P948">
        <v>4</v>
      </c>
      <c r="Q948" t="s">
        <v>223</v>
      </c>
      <c r="R948">
        <v>8</v>
      </c>
      <c r="S948">
        <f t="shared" si="14"/>
        <v>0</v>
      </c>
    </row>
    <row r="949" spans="1:19" x14ac:dyDescent="0.35">
      <c r="A949" t="s">
        <v>18</v>
      </c>
      <c r="C949" t="s">
        <v>222</v>
      </c>
      <c r="E949" t="s">
        <v>578</v>
      </c>
      <c r="F949" t="s">
        <v>2149</v>
      </c>
      <c r="G949" t="s">
        <v>3829</v>
      </c>
      <c r="H949" t="s">
        <v>5422</v>
      </c>
      <c r="I949" t="s">
        <v>7115</v>
      </c>
      <c r="J949" t="s">
        <v>7916</v>
      </c>
      <c r="L949" t="s">
        <v>8908</v>
      </c>
      <c r="N949" t="s">
        <v>9680</v>
      </c>
      <c r="P949">
        <v>4</v>
      </c>
      <c r="Q949" t="s">
        <v>222</v>
      </c>
      <c r="R949">
        <v>4</v>
      </c>
      <c r="S949">
        <f t="shared" si="14"/>
        <v>1</v>
      </c>
    </row>
    <row r="950" spans="1:19" x14ac:dyDescent="0.35">
      <c r="A950" t="s">
        <v>18</v>
      </c>
      <c r="B950" s="2">
        <v>45354</v>
      </c>
      <c r="C950" t="s">
        <v>232</v>
      </c>
      <c r="E950" t="s">
        <v>766</v>
      </c>
      <c r="F950" t="s">
        <v>2150</v>
      </c>
      <c r="G950" t="s">
        <v>3830</v>
      </c>
      <c r="H950" t="s">
        <v>5423</v>
      </c>
      <c r="I950" t="s">
        <v>7116</v>
      </c>
      <c r="J950">
        <v>7.3</v>
      </c>
      <c r="K950" t="s">
        <v>8073</v>
      </c>
      <c r="L950" t="s">
        <v>8909</v>
      </c>
      <c r="P950">
        <v>2</v>
      </c>
      <c r="Q950" t="s">
        <v>232</v>
      </c>
      <c r="R950">
        <v>2</v>
      </c>
      <c r="S950">
        <f t="shared" si="14"/>
        <v>1</v>
      </c>
    </row>
    <row r="951" spans="1:19" x14ac:dyDescent="0.35">
      <c r="A951" t="s">
        <v>18</v>
      </c>
      <c r="B951" s="2">
        <v>45371</v>
      </c>
      <c r="C951" t="s">
        <v>230</v>
      </c>
      <c r="E951" t="s">
        <v>767</v>
      </c>
      <c r="F951" t="s">
        <v>2151</v>
      </c>
      <c r="G951" t="s">
        <v>3831</v>
      </c>
      <c r="H951" t="s">
        <v>5424</v>
      </c>
      <c r="I951" t="s">
        <v>7117</v>
      </c>
      <c r="L951" s="3" t="s">
        <v>8910</v>
      </c>
      <c r="P951">
        <v>6</v>
      </c>
      <c r="Q951" t="s">
        <v>230</v>
      </c>
      <c r="R951">
        <v>6</v>
      </c>
      <c r="S951">
        <f t="shared" si="14"/>
        <v>1</v>
      </c>
    </row>
    <row r="952" spans="1:19" x14ac:dyDescent="0.35">
      <c r="A952" t="s">
        <v>18</v>
      </c>
      <c r="B952" s="2">
        <v>45365</v>
      </c>
      <c r="C952" t="s">
        <v>227</v>
      </c>
      <c r="E952" t="s">
        <v>482</v>
      </c>
      <c r="F952" t="s">
        <v>2152</v>
      </c>
      <c r="G952" t="s">
        <v>3832</v>
      </c>
      <c r="H952" t="s">
        <v>5425</v>
      </c>
      <c r="I952" t="s">
        <v>7118</v>
      </c>
      <c r="J952">
        <v>5.9</v>
      </c>
      <c r="L952" t="s">
        <v>8911</v>
      </c>
      <c r="N952" t="s">
        <v>9681</v>
      </c>
      <c r="P952">
        <v>6</v>
      </c>
      <c r="Q952" t="s">
        <v>227</v>
      </c>
      <c r="R952">
        <v>6</v>
      </c>
      <c r="S952">
        <f t="shared" si="14"/>
        <v>1</v>
      </c>
    </row>
    <row r="953" spans="1:19" x14ac:dyDescent="0.35">
      <c r="A953" t="s">
        <v>18</v>
      </c>
      <c r="B953" s="2">
        <v>45324</v>
      </c>
      <c r="C953" t="s">
        <v>226</v>
      </c>
      <c r="E953" t="s">
        <v>768</v>
      </c>
      <c r="F953" t="s">
        <v>2153</v>
      </c>
      <c r="G953" t="s">
        <v>3833</v>
      </c>
      <c r="H953" t="s">
        <v>5426</v>
      </c>
      <c r="I953" t="s">
        <v>7119</v>
      </c>
      <c r="J953">
        <v>1.9</v>
      </c>
      <c r="K953" t="s">
        <v>8074</v>
      </c>
      <c r="L953" t="s">
        <v>8912</v>
      </c>
      <c r="P953">
        <v>9</v>
      </c>
      <c r="Q953" t="s">
        <v>233</v>
      </c>
      <c r="R953">
        <v>8</v>
      </c>
      <c r="S953">
        <f t="shared" si="14"/>
        <v>0</v>
      </c>
    </row>
    <row r="954" spans="1:19" x14ac:dyDescent="0.35">
      <c r="A954" t="s">
        <v>18</v>
      </c>
      <c r="B954" s="2">
        <v>45325</v>
      </c>
      <c r="C954" t="s">
        <v>224</v>
      </c>
      <c r="E954" t="s">
        <v>769</v>
      </c>
      <c r="F954" t="s">
        <v>2154</v>
      </c>
      <c r="G954" t="s">
        <v>3834</v>
      </c>
      <c r="H954" t="s">
        <v>5427</v>
      </c>
      <c r="I954" t="s">
        <v>7120</v>
      </c>
      <c r="J954">
        <v>3.5</v>
      </c>
      <c r="K954" t="s">
        <v>8075</v>
      </c>
      <c r="L954" t="s">
        <v>8913</v>
      </c>
      <c r="P954">
        <v>3</v>
      </c>
      <c r="Q954" t="s">
        <v>224</v>
      </c>
      <c r="R954">
        <v>3</v>
      </c>
      <c r="S954">
        <f t="shared" si="14"/>
        <v>1</v>
      </c>
    </row>
    <row r="955" spans="1:19" x14ac:dyDescent="0.35">
      <c r="A955" t="s">
        <v>18</v>
      </c>
      <c r="B955" s="2">
        <v>45363</v>
      </c>
      <c r="C955" t="s">
        <v>228</v>
      </c>
      <c r="E955" t="s">
        <v>770</v>
      </c>
      <c r="F955" t="s">
        <v>2155</v>
      </c>
      <c r="G955" t="s">
        <v>3835</v>
      </c>
      <c r="H955" t="s">
        <v>5428</v>
      </c>
      <c r="I955" t="s">
        <v>7121</v>
      </c>
      <c r="K955" t="s">
        <v>8076</v>
      </c>
      <c r="L955" s="3" t="s">
        <v>8914</v>
      </c>
      <c r="P955">
        <v>7</v>
      </c>
      <c r="Q955" t="s">
        <v>228</v>
      </c>
      <c r="R955">
        <v>7</v>
      </c>
      <c r="S955">
        <f t="shared" si="14"/>
        <v>1</v>
      </c>
    </row>
    <row r="956" spans="1:19" x14ac:dyDescent="0.35">
      <c r="A956" t="s">
        <v>18</v>
      </c>
      <c r="C956" t="s">
        <v>222</v>
      </c>
      <c r="F956" t="s">
        <v>2156</v>
      </c>
      <c r="G956" t="s">
        <v>3836</v>
      </c>
      <c r="H956" t="s">
        <v>5429</v>
      </c>
      <c r="I956" t="s">
        <v>7122</v>
      </c>
      <c r="L956" s="3" t="s">
        <v>8915</v>
      </c>
      <c r="N956" t="s">
        <v>7928</v>
      </c>
      <c r="P956">
        <v>4</v>
      </c>
      <c r="Q956" t="s">
        <v>227</v>
      </c>
      <c r="R956">
        <v>6</v>
      </c>
      <c r="S956">
        <f t="shared" si="14"/>
        <v>0</v>
      </c>
    </row>
    <row r="957" spans="1:19" x14ac:dyDescent="0.35">
      <c r="A957" t="s">
        <v>18</v>
      </c>
      <c r="B957" s="2">
        <v>45375</v>
      </c>
      <c r="C957" t="s">
        <v>225</v>
      </c>
      <c r="E957" t="s">
        <v>714</v>
      </c>
      <c r="F957" t="s">
        <v>2157</v>
      </c>
      <c r="G957" t="s">
        <v>3837</v>
      </c>
      <c r="H957" t="s">
        <v>5430</v>
      </c>
      <c r="I957" t="s">
        <v>7123</v>
      </c>
      <c r="J957">
        <v>24.9</v>
      </c>
      <c r="K957" t="s">
        <v>8077</v>
      </c>
      <c r="L957" s="3" t="s">
        <v>8916</v>
      </c>
      <c r="P957">
        <v>5</v>
      </c>
      <c r="Q957" t="s">
        <v>223</v>
      </c>
      <c r="R957">
        <v>8</v>
      </c>
      <c r="S957">
        <f t="shared" si="14"/>
        <v>0</v>
      </c>
    </row>
    <row r="958" spans="1:19" x14ac:dyDescent="0.35">
      <c r="A958" t="s">
        <v>18</v>
      </c>
      <c r="B958" s="2">
        <v>45352</v>
      </c>
      <c r="C958" t="s">
        <v>232</v>
      </c>
      <c r="E958" t="s">
        <v>771</v>
      </c>
      <c r="F958" t="s">
        <v>2158</v>
      </c>
      <c r="G958" t="s">
        <v>3838</v>
      </c>
      <c r="H958" t="s">
        <v>5431</v>
      </c>
      <c r="I958" t="s">
        <v>7124</v>
      </c>
      <c r="J958">
        <v>2.7</v>
      </c>
      <c r="K958" t="s">
        <v>8078</v>
      </c>
      <c r="L958" t="s">
        <v>8917</v>
      </c>
      <c r="P958">
        <v>2</v>
      </c>
      <c r="Q958" t="s">
        <v>232</v>
      </c>
      <c r="R958">
        <v>2</v>
      </c>
      <c r="S958">
        <f t="shared" si="14"/>
        <v>1</v>
      </c>
    </row>
    <row r="959" spans="1:19" x14ac:dyDescent="0.35">
      <c r="A959" t="s">
        <v>18</v>
      </c>
      <c r="B959" s="2">
        <v>45359</v>
      </c>
      <c r="C959" t="s">
        <v>232</v>
      </c>
      <c r="E959" t="s">
        <v>772</v>
      </c>
      <c r="F959" t="s">
        <v>2159</v>
      </c>
      <c r="G959" t="s">
        <v>3839</v>
      </c>
      <c r="H959" t="s">
        <v>5432</v>
      </c>
      <c r="I959" t="s">
        <v>7125</v>
      </c>
      <c r="J959">
        <v>9.1</v>
      </c>
      <c r="K959" t="s">
        <v>8079</v>
      </c>
      <c r="L959" s="3" t="s">
        <v>8918</v>
      </c>
      <c r="P959">
        <v>2</v>
      </c>
      <c r="Q959" t="s">
        <v>232</v>
      </c>
      <c r="R959">
        <v>2</v>
      </c>
      <c r="S959">
        <f t="shared" si="14"/>
        <v>1</v>
      </c>
    </row>
    <row r="960" spans="1:19" x14ac:dyDescent="0.35">
      <c r="A960" t="s">
        <v>18</v>
      </c>
      <c r="B960" s="2">
        <v>45328</v>
      </c>
      <c r="C960" t="s">
        <v>233</v>
      </c>
      <c r="E960" t="s">
        <v>773</v>
      </c>
      <c r="F960" t="s">
        <v>2160</v>
      </c>
      <c r="G960" t="s">
        <v>3840</v>
      </c>
      <c r="H960" t="s">
        <v>5433</v>
      </c>
      <c r="I960" t="s">
        <v>7126</v>
      </c>
      <c r="J960">
        <v>9.1</v>
      </c>
      <c r="L960" t="s">
        <v>8919</v>
      </c>
      <c r="P960">
        <v>8</v>
      </c>
      <c r="Q960" t="s">
        <v>233</v>
      </c>
      <c r="R960">
        <v>8</v>
      </c>
      <c r="S960">
        <f t="shared" si="14"/>
        <v>1</v>
      </c>
    </row>
    <row r="961" spans="1:19" x14ac:dyDescent="0.35">
      <c r="A961" t="s">
        <v>18</v>
      </c>
      <c r="B961">
        <v>2024</v>
      </c>
      <c r="C961" t="s">
        <v>234</v>
      </c>
      <c r="E961" t="s">
        <v>774</v>
      </c>
      <c r="F961" t="s">
        <v>2161</v>
      </c>
      <c r="G961" t="s">
        <v>3841</v>
      </c>
      <c r="H961" t="s">
        <v>5434</v>
      </c>
      <c r="I961" t="s">
        <v>7127</v>
      </c>
      <c r="L961" t="s">
        <v>8920</v>
      </c>
      <c r="N961" t="s">
        <v>9682</v>
      </c>
      <c r="P961">
        <v>11</v>
      </c>
      <c r="Q961" t="s">
        <v>228</v>
      </c>
      <c r="R961">
        <v>7</v>
      </c>
      <c r="S961">
        <f t="shared" si="14"/>
        <v>0</v>
      </c>
    </row>
    <row r="962" spans="1:19" x14ac:dyDescent="0.35">
      <c r="A962" t="s">
        <v>18</v>
      </c>
      <c r="B962" s="2">
        <v>45343</v>
      </c>
      <c r="C962" t="s">
        <v>233</v>
      </c>
      <c r="E962" t="s">
        <v>698</v>
      </c>
      <c r="F962" t="s">
        <v>2162</v>
      </c>
      <c r="G962" t="s">
        <v>3842</v>
      </c>
      <c r="H962" t="s">
        <v>5435</v>
      </c>
      <c r="I962" t="s">
        <v>7128</v>
      </c>
      <c r="J962">
        <v>3.9</v>
      </c>
      <c r="K962" t="s">
        <v>8080</v>
      </c>
      <c r="L962" t="s">
        <v>8921</v>
      </c>
      <c r="P962">
        <v>8</v>
      </c>
      <c r="Q962" t="s">
        <v>223</v>
      </c>
      <c r="R962">
        <v>8</v>
      </c>
      <c r="S962">
        <f t="shared" si="14"/>
        <v>1</v>
      </c>
    </row>
    <row r="963" spans="1:19" x14ac:dyDescent="0.35">
      <c r="A963" t="s">
        <v>18</v>
      </c>
      <c r="B963" t="s">
        <v>98</v>
      </c>
      <c r="C963" t="s">
        <v>222</v>
      </c>
      <c r="E963" t="s">
        <v>775</v>
      </c>
      <c r="F963" t="s">
        <v>2163</v>
      </c>
      <c r="G963" t="s">
        <v>3843</v>
      </c>
      <c r="H963" t="s">
        <v>5436</v>
      </c>
      <c r="I963" t="s">
        <v>7129</v>
      </c>
      <c r="L963" t="s">
        <v>8922</v>
      </c>
      <c r="N963" t="s">
        <v>7928</v>
      </c>
      <c r="P963">
        <v>4</v>
      </c>
      <c r="Q963" t="s">
        <v>233</v>
      </c>
      <c r="R963">
        <v>8</v>
      </c>
      <c r="S963">
        <f t="shared" ref="S963:S1026" si="15">IF(R963=P963, 1, 0)</f>
        <v>0</v>
      </c>
    </row>
    <row r="964" spans="1:19" x14ac:dyDescent="0.35">
      <c r="A964" t="s">
        <v>18</v>
      </c>
      <c r="B964" s="2">
        <v>45349</v>
      </c>
      <c r="C964" t="s">
        <v>232</v>
      </c>
      <c r="E964" t="s">
        <v>766</v>
      </c>
      <c r="F964" t="s">
        <v>2164</v>
      </c>
      <c r="G964" t="s">
        <v>3844</v>
      </c>
      <c r="H964" t="s">
        <v>5437</v>
      </c>
      <c r="I964" t="s">
        <v>7130</v>
      </c>
      <c r="J964">
        <v>7.3</v>
      </c>
      <c r="L964" t="s">
        <v>8923</v>
      </c>
      <c r="N964" t="s">
        <v>9676</v>
      </c>
      <c r="P964">
        <v>2</v>
      </c>
      <c r="Q964" t="s">
        <v>232</v>
      </c>
      <c r="R964">
        <v>2</v>
      </c>
      <c r="S964">
        <f t="shared" si="15"/>
        <v>1</v>
      </c>
    </row>
    <row r="965" spans="1:19" x14ac:dyDescent="0.35">
      <c r="A965" t="s">
        <v>18</v>
      </c>
      <c r="B965" s="2">
        <v>45352</v>
      </c>
      <c r="C965" t="s">
        <v>225</v>
      </c>
      <c r="E965" t="s">
        <v>776</v>
      </c>
      <c r="F965" t="s">
        <v>2165</v>
      </c>
      <c r="G965" t="s">
        <v>3845</v>
      </c>
      <c r="H965" t="s">
        <v>5438</v>
      </c>
      <c r="I965" t="s">
        <v>7131</v>
      </c>
      <c r="J965">
        <v>12.7</v>
      </c>
      <c r="K965" t="s">
        <v>8081</v>
      </c>
      <c r="L965" t="s">
        <v>8924</v>
      </c>
      <c r="P965">
        <v>5</v>
      </c>
      <c r="Q965" t="s">
        <v>223</v>
      </c>
      <c r="R965">
        <v>8</v>
      </c>
      <c r="S965">
        <f t="shared" si="15"/>
        <v>0</v>
      </c>
    </row>
    <row r="966" spans="1:19" x14ac:dyDescent="0.35">
      <c r="A966" t="s">
        <v>18</v>
      </c>
      <c r="B966" s="2">
        <v>45323</v>
      </c>
      <c r="C966" t="s">
        <v>222</v>
      </c>
      <c r="E966" t="s">
        <v>777</v>
      </c>
      <c r="F966" t="s">
        <v>2166</v>
      </c>
      <c r="G966" t="s">
        <v>3846</v>
      </c>
      <c r="H966" t="s">
        <v>5439</v>
      </c>
      <c r="I966" t="s">
        <v>7132</v>
      </c>
      <c r="J966">
        <v>4.2</v>
      </c>
      <c r="L966" t="s">
        <v>8925</v>
      </c>
      <c r="N966" t="s">
        <v>9683</v>
      </c>
      <c r="P966">
        <v>4</v>
      </c>
      <c r="Q966" t="s">
        <v>222</v>
      </c>
      <c r="R966">
        <v>4</v>
      </c>
      <c r="S966">
        <f t="shared" si="15"/>
        <v>1</v>
      </c>
    </row>
    <row r="967" spans="1:19" x14ac:dyDescent="0.35">
      <c r="A967" t="s">
        <v>18</v>
      </c>
      <c r="B967" s="2">
        <v>45327</v>
      </c>
      <c r="C967" t="s">
        <v>222</v>
      </c>
      <c r="E967" t="s">
        <v>778</v>
      </c>
      <c r="F967" t="s">
        <v>2167</v>
      </c>
      <c r="G967" t="s">
        <v>3847</v>
      </c>
      <c r="H967" t="s">
        <v>5440</v>
      </c>
      <c r="I967" t="s">
        <v>7133</v>
      </c>
      <c r="J967">
        <v>7.8</v>
      </c>
      <c r="K967" t="s">
        <v>8082</v>
      </c>
      <c r="L967" t="s">
        <v>8926</v>
      </c>
      <c r="P967">
        <v>4</v>
      </c>
      <c r="Q967" t="s">
        <v>223</v>
      </c>
      <c r="R967">
        <v>8</v>
      </c>
      <c r="S967">
        <f t="shared" si="15"/>
        <v>0</v>
      </c>
    </row>
    <row r="968" spans="1:19" x14ac:dyDescent="0.35">
      <c r="A968" t="s">
        <v>18</v>
      </c>
      <c r="B968" t="s">
        <v>99</v>
      </c>
      <c r="C968" t="s">
        <v>236</v>
      </c>
      <c r="E968" t="s">
        <v>779</v>
      </c>
      <c r="F968" t="s">
        <v>2168</v>
      </c>
      <c r="G968" t="s">
        <v>3848</v>
      </c>
      <c r="H968" t="s">
        <v>5441</v>
      </c>
      <c r="I968" t="s">
        <v>7134</v>
      </c>
      <c r="J968">
        <v>2.4</v>
      </c>
      <c r="K968" t="s">
        <v>8083</v>
      </c>
      <c r="L968" t="s">
        <v>8927</v>
      </c>
      <c r="P968">
        <v>7</v>
      </c>
      <c r="Q968" t="s">
        <v>228</v>
      </c>
      <c r="R968">
        <v>7</v>
      </c>
      <c r="S968">
        <f t="shared" si="15"/>
        <v>1</v>
      </c>
    </row>
    <row r="969" spans="1:19" x14ac:dyDescent="0.35">
      <c r="A969" t="s">
        <v>20</v>
      </c>
      <c r="C969" t="s">
        <v>234</v>
      </c>
      <c r="E969" t="s">
        <v>780</v>
      </c>
      <c r="F969" t="s">
        <v>2169</v>
      </c>
      <c r="G969" t="s">
        <v>3849</v>
      </c>
      <c r="H969" t="s">
        <v>5442</v>
      </c>
      <c r="I969" t="s">
        <v>7135</v>
      </c>
      <c r="L969" t="s">
        <v>8928</v>
      </c>
      <c r="P969">
        <v>11</v>
      </c>
      <c r="Q969" t="s">
        <v>236</v>
      </c>
      <c r="R969">
        <v>7</v>
      </c>
      <c r="S969">
        <f t="shared" si="15"/>
        <v>0</v>
      </c>
    </row>
    <row r="970" spans="1:19" x14ac:dyDescent="0.35">
      <c r="A970" t="s">
        <v>20</v>
      </c>
      <c r="C970" t="s">
        <v>229</v>
      </c>
      <c r="E970" t="s">
        <v>781</v>
      </c>
      <c r="F970" t="s">
        <v>2170</v>
      </c>
      <c r="G970" t="s">
        <v>3850</v>
      </c>
      <c r="H970" t="s">
        <v>5443</v>
      </c>
      <c r="I970" t="s">
        <v>7136</v>
      </c>
      <c r="L970" t="s">
        <v>8929</v>
      </c>
      <c r="P970">
        <v>10</v>
      </c>
      <c r="Q970" t="s">
        <v>236</v>
      </c>
      <c r="R970">
        <v>7</v>
      </c>
      <c r="S970">
        <f t="shared" si="15"/>
        <v>0</v>
      </c>
    </row>
    <row r="971" spans="1:19" x14ac:dyDescent="0.35">
      <c r="A971" t="s">
        <v>20</v>
      </c>
      <c r="C971" t="s">
        <v>234</v>
      </c>
      <c r="E971" t="s">
        <v>782</v>
      </c>
      <c r="F971" t="s">
        <v>2171</v>
      </c>
      <c r="G971" t="s">
        <v>3851</v>
      </c>
      <c r="H971" t="s">
        <v>5444</v>
      </c>
      <c r="I971" t="s">
        <v>7137</v>
      </c>
      <c r="L971" t="s">
        <v>8930</v>
      </c>
      <c r="N971" t="s">
        <v>9684</v>
      </c>
      <c r="P971">
        <v>11</v>
      </c>
      <c r="Q971" t="s">
        <v>223</v>
      </c>
      <c r="R971">
        <v>8</v>
      </c>
      <c r="S971">
        <f t="shared" si="15"/>
        <v>0</v>
      </c>
    </row>
    <row r="972" spans="1:19" x14ac:dyDescent="0.35">
      <c r="A972" t="s">
        <v>20</v>
      </c>
      <c r="B972" s="2">
        <v>45370</v>
      </c>
      <c r="C972" t="s">
        <v>232</v>
      </c>
      <c r="E972" t="s">
        <v>783</v>
      </c>
      <c r="F972" t="s">
        <v>2172</v>
      </c>
      <c r="G972" t="s">
        <v>3852</v>
      </c>
      <c r="H972" t="s">
        <v>5445</v>
      </c>
      <c r="I972" t="s">
        <v>7138</v>
      </c>
      <c r="J972">
        <v>3.9</v>
      </c>
      <c r="K972" t="s">
        <v>8084</v>
      </c>
      <c r="L972" t="s">
        <v>8931</v>
      </c>
      <c r="P972">
        <v>2</v>
      </c>
      <c r="Q972" t="s">
        <v>235</v>
      </c>
      <c r="R972">
        <v>13</v>
      </c>
      <c r="S972">
        <f t="shared" si="15"/>
        <v>0</v>
      </c>
    </row>
    <row r="973" spans="1:19" x14ac:dyDescent="0.35">
      <c r="A973" t="s">
        <v>20</v>
      </c>
      <c r="C973" t="s">
        <v>234</v>
      </c>
      <c r="F973" t="s">
        <v>2173</v>
      </c>
      <c r="G973" t="s">
        <v>3853</v>
      </c>
      <c r="H973" t="s">
        <v>5446</v>
      </c>
      <c r="I973" t="s">
        <v>7139</v>
      </c>
      <c r="L973" t="s">
        <v>8932</v>
      </c>
      <c r="N973" t="s">
        <v>9685</v>
      </c>
      <c r="P973">
        <v>11</v>
      </c>
      <c r="Q973" t="s">
        <v>236</v>
      </c>
      <c r="R973">
        <v>7</v>
      </c>
      <c r="S973">
        <f t="shared" si="15"/>
        <v>0</v>
      </c>
    </row>
    <row r="974" spans="1:19" x14ac:dyDescent="0.35">
      <c r="A974" t="s">
        <v>20</v>
      </c>
      <c r="B974" s="2">
        <v>45350</v>
      </c>
      <c r="C974" t="s">
        <v>234</v>
      </c>
      <c r="E974" t="s">
        <v>784</v>
      </c>
      <c r="F974" t="s">
        <v>2174</v>
      </c>
      <c r="G974" t="s">
        <v>3607</v>
      </c>
      <c r="H974" t="s">
        <v>5447</v>
      </c>
      <c r="I974" t="s">
        <v>7140</v>
      </c>
      <c r="J974">
        <v>4.0999999999999996</v>
      </c>
      <c r="L974" t="s">
        <v>8933</v>
      </c>
      <c r="N974" t="s">
        <v>9676</v>
      </c>
      <c r="P974">
        <v>11</v>
      </c>
      <c r="Q974" t="s">
        <v>223</v>
      </c>
      <c r="R974">
        <v>8</v>
      </c>
      <c r="S974">
        <f t="shared" si="15"/>
        <v>0</v>
      </c>
    </row>
    <row r="975" spans="1:19" x14ac:dyDescent="0.35">
      <c r="A975" t="s">
        <v>18</v>
      </c>
      <c r="B975" s="2">
        <v>45379</v>
      </c>
      <c r="C975" t="s">
        <v>232</v>
      </c>
      <c r="E975" t="s">
        <v>757</v>
      </c>
      <c r="F975" t="s">
        <v>2175</v>
      </c>
      <c r="G975" t="s">
        <v>3854</v>
      </c>
      <c r="H975" t="s">
        <v>5448</v>
      </c>
      <c r="I975" t="s">
        <v>7141</v>
      </c>
      <c r="J975">
        <v>2.9</v>
      </c>
      <c r="K975" t="s">
        <v>8085</v>
      </c>
      <c r="L975" t="s">
        <v>8934</v>
      </c>
      <c r="P975">
        <v>2</v>
      </c>
      <c r="Q975" t="s">
        <v>231</v>
      </c>
      <c r="R975">
        <v>14</v>
      </c>
      <c r="S975">
        <f t="shared" si="15"/>
        <v>0</v>
      </c>
    </row>
    <row r="976" spans="1:19" x14ac:dyDescent="0.35">
      <c r="A976" t="s">
        <v>18</v>
      </c>
      <c r="B976" s="2">
        <v>45383</v>
      </c>
      <c r="C976" t="s">
        <v>222</v>
      </c>
      <c r="E976" t="s">
        <v>785</v>
      </c>
      <c r="F976" t="s">
        <v>2176</v>
      </c>
      <c r="G976" t="s">
        <v>3855</v>
      </c>
      <c r="H976" t="s">
        <v>5449</v>
      </c>
      <c r="I976" t="s">
        <v>7142</v>
      </c>
      <c r="J976">
        <v>8</v>
      </c>
      <c r="K976" t="s">
        <v>8086</v>
      </c>
      <c r="L976" s="3" t="s">
        <v>8935</v>
      </c>
      <c r="P976">
        <v>4</v>
      </c>
      <c r="Q976" t="s">
        <v>222</v>
      </c>
      <c r="R976">
        <v>4</v>
      </c>
      <c r="S976">
        <f t="shared" si="15"/>
        <v>1</v>
      </c>
    </row>
    <row r="977" spans="1:19" x14ac:dyDescent="0.35">
      <c r="A977" t="s">
        <v>18</v>
      </c>
      <c r="B977" s="2">
        <v>45362</v>
      </c>
      <c r="C977" t="s">
        <v>232</v>
      </c>
      <c r="E977" t="s">
        <v>695</v>
      </c>
      <c r="F977" t="s">
        <v>2177</v>
      </c>
      <c r="G977" t="s">
        <v>3856</v>
      </c>
      <c r="H977" t="s">
        <v>5450</v>
      </c>
      <c r="I977" t="s">
        <v>7143</v>
      </c>
      <c r="J977">
        <v>4.5999999999999996</v>
      </c>
      <c r="L977" t="s">
        <v>8936</v>
      </c>
      <c r="N977" t="s">
        <v>9676</v>
      </c>
      <c r="P977">
        <v>2</v>
      </c>
      <c r="Q977" t="s">
        <v>232</v>
      </c>
      <c r="R977">
        <v>2</v>
      </c>
      <c r="S977">
        <f t="shared" si="15"/>
        <v>1</v>
      </c>
    </row>
    <row r="978" spans="1:19" x14ac:dyDescent="0.35">
      <c r="A978" t="s">
        <v>18</v>
      </c>
      <c r="B978" s="2">
        <v>45359</v>
      </c>
      <c r="C978" t="s">
        <v>222</v>
      </c>
      <c r="E978" t="s">
        <v>698</v>
      </c>
      <c r="F978" t="s">
        <v>2178</v>
      </c>
      <c r="G978" t="s">
        <v>3857</v>
      </c>
      <c r="H978" t="s">
        <v>5451</v>
      </c>
      <c r="I978" t="s">
        <v>7144</v>
      </c>
      <c r="J978">
        <v>3.9</v>
      </c>
      <c r="L978" t="s">
        <v>8937</v>
      </c>
      <c r="N978" t="s">
        <v>9676</v>
      </c>
      <c r="P978">
        <v>4</v>
      </c>
      <c r="Q978" t="s">
        <v>233</v>
      </c>
      <c r="R978">
        <v>8</v>
      </c>
      <c r="S978">
        <f t="shared" si="15"/>
        <v>0</v>
      </c>
    </row>
    <row r="979" spans="1:19" x14ac:dyDescent="0.35">
      <c r="A979" t="s">
        <v>18</v>
      </c>
      <c r="B979" s="2">
        <v>45367</v>
      </c>
      <c r="C979" t="s">
        <v>233</v>
      </c>
      <c r="E979" t="s">
        <v>477</v>
      </c>
      <c r="F979" t="s">
        <v>2179</v>
      </c>
      <c r="G979" t="s">
        <v>3858</v>
      </c>
      <c r="H979" t="s">
        <v>5452</v>
      </c>
      <c r="I979" t="s">
        <v>7145</v>
      </c>
      <c r="J979">
        <v>3.4</v>
      </c>
      <c r="K979" t="s">
        <v>8087</v>
      </c>
      <c r="L979" t="s">
        <v>8938</v>
      </c>
      <c r="P979">
        <v>8</v>
      </c>
      <c r="Q979" t="s">
        <v>223</v>
      </c>
      <c r="R979">
        <v>8</v>
      </c>
      <c r="S979">
        <f t="shared" si="15"/>
        <v>1</v>
      </c>
    </row>
    <row r="980" spans="1:19" x14ac:dyDescent="0.35">
      <c r="A980" t="s">
        <v>18</v>
      </c>
      <c r="B980" s="2">
        <v>45380</v>
      </c>
      <c r="C980" t="s">
        <v>233</v>
      </c>
      <c r="E980" t="s">
        <v>786</v>
      </c>
      <c r="F980" t="s">
        <v>2180</v>
      </c>
      <c r="G980" t="s">
        <v>3859</v>
      </c>
      <c r="H980" t="s">
        <v>5453</v>
      </c>
      <c r="I980" t="s">
        <v>7146</v>
      </c>
      <c r="J980">
        <v>3.2</v>
      </c>
      <c r="K980" t="s">
        <v>8088</v>
      </c>
      <c r="L980" t="s">
        <v>8939</v>
      </c>
      <c r="P980">
        <v>8</v>
      </c>
      <c r="Q980" t="s">
        <v>223</v>
      </c>
      <c r="R980">
        <v>8</v>
      </c>
      <c r="S980">
        <f t="shared" si="15"/>
        <v>1</v>
      </c>
    </row>
    <row r="981" spans="1:19" x14ac:dyDescent="0.35">
      <c r="A981" t="s">
        <v>18</v>
      </c>
      <c r="C981" t="s">
        <v>232</v>
      </c>
      <c r="F981" t="s">
        <v>2181</v>
      </c>
      <c r="G981" t="s">
        <v>3860</v>
      </c>
      <c r="H981" t="s">
        <v>5454</v>
      </c>
      <c r="I981" t="s">
        <v>7147</v>
      </c>
      <c r="L981" t="s">
        <v>8940</v>
      </c>
      <c r="P981">
        <v>2</v>
      </c>
      <c r="Q981" t="s">
        <v>232</v>
      </c>
      <c r="R981">
        <v>2</v>
      </c>
      <c r="S981">
        <f t="shared" si="15"/>
        <v>1</v>
      </c>
    </row>
    <row r="982" spans="1:19" x14ac:dyDescent="0.35">
      <c r="A982" t="s">
        <v>18</v>
      </c>
      <c r="C982" t="s">
        <v>223</v>
      </c>
      <c r="F982" t="s">
        <v>2182</v>
      </c>
      <c r="G982" t="s">
        <v>3861</v>
      </c>
      <c r="H982" t="s">
        <v>5455</v>
      </c>
      <c r="I982" t="s">
        <v>7148</v>
      </c>
      <c r="L982" t="s">
        <v>8941</v>
      </c>
      <c r="P982">
        <v>8</v>
      </c>
      <c r="Q982" t="s">
        <v>223</v>
      </c>
      <c r="R982">
        <v>8</v>
      </c>
      <c r="S982">
        <f t="shared" si="15"/>
        <v>1</v>
      </c>
    </row>
    <row r="983" spans="1:19" x14ac:dyDescent="0.35">
      <c r="A983" t="s">
        <v>18</v>
      </c>
      <c r="C983" t="s">
        <v>230</v>
      </c>
      <c r="F983" t="s">
        <v>2183</v>
      </c>
      <c r="G983" t="s">
        <v>3862</v>
      </c>
      <c r="H983" t="s">
        <v>5456</v>
      </c>
      <c r="I983" t="s">
        <v>7149</v>
      </c>
      <c r="L983" t="s">
        <v>8942</v>
      </c>
      <c r="P983">
        <v>6</v>
      </c>
      <c r="Q983" t="s">
        <v>230</v>
      </c>
      <c r="R983">
        <v>6</v>
      </c>
      <c r="S983">
        <f t="shared" si="15"/>
        <v>1</v>
      </c>
    </row>
    <row r="984" spans="1:19" x14ac:dyDescent="0.35">
      <c r="A984" t="s">
        <v>18</v>
      </c>
      <c r="C984" t="s">
        <v>234</v>
      </c>
      <c r="F984" t="s">
        <v>2184</v>
      </c>
      <c r="G984" t="s">
        <v>3863</v>
      </c>
      <c r="H984" t="s">
        <v>5457</v>
      </c>
      <c r="I984" t="s">
        <v>7150</v>
      </c>
      <c r="L984" t="s">
        <v>8943</v>
      </c>
      <c r="P984">
        <v>11</v>
      </c>
      <c r="Q984" t="s">
        <v>223</v>
      </c>
      <c r="R984">
        <v>8</v>
      </c>
      <c r="S984">
        <f t="shared" si="15"/>
        <v>0</v>
      </c>
    </row>
    <row r="985" spans="1:19" x14ac:dyDescent="0.35">
      <c r="A985" t="s">
        <v>18</v>
      </c>
      <c r="C985" t="s">
        <v>222</v>
      </c>
      <c r="F985" t="s">
        <v>2185</v>
      </c>
      <c r="G985" t="s">
        <v>3864</v>
      </c>
      <c r="H985" t="s">
        <v>5458</v>
      </c>
      <c r="I985" t="s">
        <v>7151</v>
      </c>
      <c r="L985" t="s">
        <v>8944</v>
      </c>
      <c r="P985">
        <v>4</v>
      </c>
      <c r="Q985" t="s">
        <v>223</v>
      </c>
      <c r="R985">
        <v>8</v>
      </c>
      <c r="S985">
        <f t="shared" si="15"/>
        <v>0</v>
      </c>
    </row>
    <row r="986" spans="1:19" x14ac:dyDescent="0.35">
      <c r="A986" t="s">
        <v>18</v>
      </c>
      <c r="C986" t="s">
        <v>222</v>
      </c>
      <c r="F986" t="s">
        <v>2186</v>
      </c>
      <c r="G986" t="s">
        <v>3865</v>
      </c>
      <c r="H986" t="s">
        <v>5459</v>
      </c>
      <c r="I986" t="s">
        <v>7152</v>
      </c>
      <c r="L986" s="3" t="s">
        <v>8945</v>
      </c>
      <c r="P986">
        <v>4</v>
      </c>
      <c r="Q986" t="s">
        <v>223</v>
      </c>
      <c r="R986">
        <v>8</v>
      </c>
      <c r="S986">
        <f t="shared" si="15"/>
        <v>0</v>
      </c>
    </row>
    <row r="987" spans="1:19" x14ac:dyDescent="0.35">
      <c r="A987" t="s">
        <v>18</v>
      </c>
      <c r="C987" t="s">
        <v>223</v>
      </c>
      <c r="F987" t="s">
        <v>2187</v>
      </c>
      <c r="G987" t="s">
        <v>3866</v>
      </c>
      <c r="H987" t="s">
        <v>5460</v>
      </c>
      <c r="I987" t="s">
        <v>7153</v>
      </c>
      <c r="L987" s="3" t="s">
        <v>8946</v>
      </c>
      <c r="P987">
        <v>8</v>
      </c>
      <c r="Q987" t="s">
        <v>231</v>
      </c>
      <c r="R987">
        <v>14</v>
      </c>
      <c r="S987">
        <f t="shared" si="15"/>
        <v>0</v>
      </c>
    </row>
    <row r="988" spans="1:19" x14ac:dyDescent="0.35">
      <c r="A988" t="s">
        <v>18</v>
      </c>
      <c r="C988" t="s">
        <v>222</v>
      </c>
      <c r="F988" t="s">
        <v>2188</v>
      </c>
      <c r="G988" t="s">
        <v>3867</v>
      </c>
      <c r="H988" t="s">
        <v>5461</v>
      </c>
      <c r="I988" t="s">
        <v>7154</v>
      </c>
      <c r="L988" t="s">
        <v>8947</v>
      </c>
      <c r="P988">
        <v>4</v>
      </c>
      <c r="Q988" t="s">
        <v>222</v>
      </c>
      <c r="R988">
        <v>4</v>
      </c>
      <c r="S988">
        <f t="shared" si="15"/>
        <v>1</v>
      </c>
    </row>
    <row r="989" spans="1:19" x14ac:dyDescent="0.35">
      <c r="A989" t="s">
        <v>18</v>
      </c>
      <c r="C989" t="s">
        <v>225</v>
      </c>
      <c r="F989" t="s">
        <v>2189</v>
      </c>
      <c r="G989" t="s">
        <v>3868</v>
      </c>
      <c r="H989" t="s">
        <v>5462</v>
      </c>
      <c r="I989" t="s">
        <v>7155</v>
      </c>
      <c r="L989" t="s">
        <v>8948</v>
      </c>
      <c r="P989">
        <v>5</v>
      </c>
      <c r="Q989" t="s">
        <v>223</v>
      </c>
      <c r="R989">
        <v>8</v>
      </c>
      <c r="S989">
        <f t="shared" si="15"/>
        <v>0</v>
      </c>
    </row>
    <row r="990" spans="1:19" x14ac:dyDescent="0.35">
      <c r="A990" t="s">
        <v>18</v>
      </c>
      <c r="C990" t="s">
        <v>234</v>
      </c>
      <c r="F990" t="s">
        <v>2190</v>
      </c>
      <c r="G990" t="s">
        <v>3869</v>
      </c>
      <c r="H990" t="s">
        <v>5463</v>
      </c>
      <c r="I990" t="s">
        <v>7156</v>
      </c>
      <c r="L990" t="s">
        <v>8949</v>
      </c>
      <c r="P990">
        <v>11</v>
      </c>
      <c r="Q990" t="s">
        <v>228</v>
      </c>
      <c r="R990">
        <v>7</v>
      </c>
      <c r="S990">
        <f t="shared" si="15"/>
        <v>0</v>
      </c>
    </row>
    <row r="991" spans="1:19" x14ac:dyDescent="0.35">
      <c r="A991" t="s">
        <v>18</v>
      </c>
      <c r="C991" t="s">
        <v>222</v>
      </c>
      <c r="F991" t="s">
        <v>2191</v>
      </c>
      <c r="G991" t="s">
        <v>3870</v>
      </c>
      <c r="H991" t="s">
        <v>5464</v>
      </c>
      <c r="I991" t="s">
        <v>7157</v>
      </c>
      <c r="L991" s="3" t="s">
        <v>8950</v>
      </c>
      <c r="P991">
        <v>4</v>
      </c>
      <c r="Q991" t="s">
        <v>233</v>
      </c>
      <c r="R991">
        <v>8</v>
      </c>
      <c r="S991">
        <f t="shared" si="15"/>
        <v>0</v>
      </c>
    </row>
    <row r="992" spans="1:19" x14ac:dyDescent="0.35">
      <c r="A992" t="s">
        <v>18</v>
      </c>
      <c r="B992" s="2">
        <v>45383</v>
      </c>
      <c r="C992" t="s">
        <v>223</v>
      </c>
      <c r="E992" t="s">
        <v>787</v>
      </c>
      <c r="F992" t="s">
        <v>2192</v>
      </c>
      <c r="G992" t="s">
        <v>3871</v>
      </c>
      <c r="H992" t="s">
        <v>5465</v>
      </c>
      <c r="I992" t="s">
        <v>7158</v>
      </c>
      <c r="J992">
        <v>2.8</v>
      </c>
      <c r="K992" t="s">
        <v>8089</v>
      </c>
      <c r="L992" s="3" t="s">
        <v>8951</v>
      </c>
      <c r="P992">
        <v>8</v>
      </c>
      <c r="Q992" t="s">
        <v>231</v>
      </c>
      <c r="R992">
        <v>14</v>
      </c>
      <c r="S992">
        <f t="shared" si="15"/>
        <v>0</v>
      </c>
    </row>
    <row r="993" spans="1:19" x14ac:dyDescent="0.35">
      <c r="A993" t="s">
        <v>18</v>
      </c>
      <c r="B993" s="2">
        <v>45365</v>
      </c>
      <c r="C993" t="s">
        <v>222</v>
      </c>
      <c r="E993" t="s">
        <v>788</v>
      </c>
      <c r="F993" t="s">
        <v>2193</v>
      </c>
      <c r="G993" t="s">
        <v>3872</v>
      </c>
      <c r="H993" t="s">
        <v>5466</v>
      </c>
      <c r="I993" t="s">
        <v>7159</v>
      </c>
      <c r="J993">
        <v>5.2</v>
      </c>
      <c r="K993" t="s">
        <v>8090</v>
      </c>
      <c r="L993" t="s">
        <v>8952</v>
      </c>
      <c r="N993" t="s">
        <v>9676</v>
      </c>
      <c r="P993">
        <v>4</v>
      </c>
      <c r="Q993" t="s">
        <v>222</v>
      </c>
      <c r="R993">
        <v>4</v>
      </c>
      <c r="S993">
        <f t="shared" si="15"/>
        <v>1</v>
      </c>
    </row>
    <row r="994" spans="1:19" x14ac:dyDescent="0.35">
      <c r="A994" t="s">
        <v>18</v>
      </c>
      <c r="B994" s="2">
        <v>45354</v>
      </c>
      <c r="C994" t="s">
        <v>225</v>
      </c>
      <c r="E994" t="s">
        <v>789</v>
      </c>
      <c r="F994" t="s">
        <v>2194</v>
      </c>
      <c r="G994" t="s">
        <v>3873</v>
      </c>
      <c r="H994" t="s">
        <v>5467</v>
      </c>
      <c r="I994" t="s">
        <v>7160</v>
      </c>
      <c r="J994">
        <v>2.7</v>
      </c>
      <c r="K994" t="s">
        <v>8091</v>
      </c>
      <c r="L994" t="s">
        <v>8953</v>
      </c>
      <c r="P994">
        <v>5</v>
      </c>
      <c r="Q994" t="s">
        <v>225</v>
      </c>
      <c r="R994">
        <v>5</v>
      </c>
      <c r="S994">
        <f t="shared" si="15"/>
        <v>1</v>
      </c>
    </row>
    <row r="995" spans="1:19" x14ac:dyDescent="0.35">
      <c r="A995" t="s">
        <v>18</v>
      </c>
      <c r="B995" s="2">
        <v>45387</v>
      </c>
      <c r="C995" t="s">
        <v>232</v>
      </c>
      <c r="E995" t="s">
        <v>790</v>
      </c>
      <c r="F995" t="s">
        <v>2195</v>
      </c>
      <c r="G995" t="s">
        <v>3874</v>
      </c>
      <c r="H995" t="s">
        <v>5468</v>
      </c>
      <c r="I995" t="s">
        <v>7161</v>
      </c>
      <c r="J995">
        <v>4.7</v>
      </c>
      <c r="K995" t="s">
        <v>8092</v>
      </c>
      <c r="L995" s="3" t="s">
        <v>8954</v>
      </c>
      <c r="N995" t="s">
        <v>9676</v>
      </c>
      <c r="P995">
        <v>2</v>
      </c>
      <c r="Q995" t="s">
        <v>232</v>
      </c>
      <c r="R995">
        <v>2</v>
      </c>
      <c r="S995">
        <f t="shared" si="15"/>
        <v>1</v>
      </c>
    </row>
    <row r="996" spans="1:19" x14ac:dyDescent="0.35">
      <c r="A996" t="s">
        <v>18</v>
      </c>
      <c r="B996" s="2">
        <v>45375</v>
      </c>
      <c r="C996" t="s">
        <v>225</v>
      </c>
      <c r="E996" t="s">
        <v>791</v>
      </c>
      <c r="F996" t="s">
        <v>2196</v>
      </c>
      <c r="G996" t="s">
        <v>3875</v>
      </c>
      <c r="H996" t="s">
        <v>5469</v>
      </c>
      <c r="I996" t="s">
        <v>7162</v>
      </c>
      <c r="L996" t="s">
        <v>8955</v>
      </c>
      <c r="N996" t="s">
        <v>7928</v>
      </c>
      <c r="P996">
        <v>5</v>
      </c>
      <c r="Q996" t="s">
        <v>223</v>
      </c>
      <c r="R996">
        <v>8</v>
      </c>
      <c r="S996">
        <f t="shared" si="15"/>
        <v>0</v>
      </c>
    </row>
    <row r="997" spans="1:19" x14ac:dyDescent="0.35">
      <c r="A997" t="s">
        <v>18</v>
      </c>
      <c r="B997" s="2">
        <v>45370</v>
      </c>
      <c r="C997" t="s">
        <v>232</v>
      </c>
      <c r="E997" t="s">
        <v>792</v>
      </c>
      <c r="F997" t="s">
        <v>2197</v>
      </c>
      <c r="G997" t="s">
        <v>3876</v>
      </c>
      <c r="H997" t="s">
        <v>5470</v>
      </c>
      <c r="I997" t="s">
        <v>7163</v>
      </c>
      <c r="L997" s="3" t="s">
        <v>8956</v>
      </c>
      <c r="P997">
        <v>2</v>
      </c>
      <c r="Q997" t="s">
        <v>232</v>
      </c>
      <c r="R997">
        <v>2</v>
      </c>
      <c r="S997">
        <f t="shared" si="15"/>
        <v>1</v>
      </c>
    </row>
    <row r="998" spans="1:19" x14ac:dyDescent="0.35">
      <c r="A998" t="s">
        <v>18</v>
      </c>
      <c r="B998" s="2">
        <v>45379</v>
      </c>
      <c r="C998" t="s">
        <v>233</v>
      </c>
      <c r="E998" t="s">
        <v>793</v>
      </c>
      <c r="F998" t="s">
        <v>2198</v>
      </c>
      <c r="G998" t="s">
        <v>3877</v>
      </c>
      <c r="H998" t="s">
        <v>5471</v>
      </c>
      <c r="I998" t="s">
        <v>7164</v>
      </c>
      <c r="J998">
        <v>4.5</v>
      </c>
      <c r="K998" t="s">
        <v>8093</v>
      </c>
      <c r="L998" t="s">
        <v>8957</v>
      </c>
      <c r="P998">
        <v>8</v>
      </c>
      <c r="Q998" t="s">
        <v>231</v>
      </c>
      <c r="R998">
        <v>14</v>
      </c>
      <c r="S998">
        <f t="shared" si="15"/>
        <v>0</v>
      </c>
    </row>
    <row r="999" spans="1:19" x14ac:dyDescent="0.35">
      <c r="A999" t="s">
        <v>18</v>
      </c>
      <c r="B999" s="2">
        <v>45379</v>
      </c>
      <c r="C999" t="s">
        <v>234</v>
      </c>
      <c r="E999" t="s">
        <v>714</v>
      </c>
      <c r="F999" t="s">
        <v>2199</v>
      </c>
      <c r="G999" t="s">
        <v>3878</v>
      </c>
      <c r="H999" t="s">
        <v>5472</v>
      </c>
      <c r="I999" t="s">
        <v>7165</v>
      </c>
      <c r="J999">
        <v>24.9</v>
      </c>
      <c r="K999" t="s">
        <v>8094</v>
      </c>
      <c r="L999" t="s">
        <v>8958</v>
      </c>
      <c r="P999">
        <v>11</v>
      </c>
      <c r="Q999" t="s">
        <v>223</v>
      </c>
      <c r="R999">
        <v>8</v>
      </c>
      <c r="S999">
        <f t="shared" si="15"/>
        <v>0</v>
      </c>
    </row>
    <row r="1000" spans="1:19" x14ac:dyDescent="0.35">
      <c r="A1000" t="s">
        <v>18</v>
      </c>
      <c r="B1000" s="2">
        <v>45384</v>
      </c>
      <c r="C1000" t="s">
        <v>231</v>
      </c>
      <c r="E1000" t="s">
        <v>794</v>
      </c>
      <c r="F1000" t="s">
        <v>2200</v>
      </c>
      <c r="G1000" t="s">
        <v>3879</v>
      </c>
      <c r="H1000" t="s">
        <v>5473</v>
      </c>
      <c r="I1000" t="s">
        <v>7166</v>
      </c>
      <c r="J1000">
        <v>64.8</v>
      </c>
      <c r="L1000" t="s">
        <v>8959</v>
      </c>
      <c r="N1000" t="s">
        <v>9686</v>
      </c>
      <c r="P1000">
        <v>14</v>
      </c>
      <c r="Q1000" t="s">
        <v>231</v>
      </c>
      <c r="R1000">
        <v>14</v>
      </c>
      <c r="S1000">
        <f t="shared" si="15"/>
        <v>1</v>
      </c>
    </row>
    <row r="1001" spans="1:19" x14ac:dyDescent="0.35">
      <c r="A1001" t="s">
        <v>18</v>
      </c>
      <c r="B1001" s="2">
        <v>45377</v>
      </c>
      <c r="C1001" t="s">
        <v>222</v>
      </c>
      <c r="E1001" t="s">
        <v>482</v>
      </c>
      <c r="F1001" t="s">
        <v>2201</v>
      </c>
      <c r="G1001" t="s">
        <v>3880</v>
      </c>
      <c r="H1001" t="s">
        <v>5474</v>
      </c>
      <c r="I1001" t="s">
        <v>7167</v>
      </c>
      <c r="J1001">
        <v>5.9</v>
      </c>
      <c r="K1001" t="s">
        <v>8095</v>
      </c>
      <c r="L1001" s="3" t="s">
        <v>8960</v>
      </c>
      <c r="N1001" t="s">
        <v>9676</v>
      </c>
      <c r="P1001">
        <v>4</v>
      </c>
      <c r="Q1001" t="s">
        <v>222</v>
      </c>
      <c r="R1001">
        <v>4</v>
      </c>
      <c r="S1001">
        <f t="shared" si="15"/>
        <v>1</v>
      </c>
    </row>
    <row r="1002" spans="1:19" x14ac:dyDescent="0.35">
      <c r="A1002" t="s">
        <v>18</v>
      </c>
      <c r="B1002" s="2">
        <v>45383</v>
      </c>
      <c r="C1002" t="s">
        <v>222</v>
      </c>
      <c r="E1002" t="s">
        <v>795</v>
      </c>
      <c r="F1002" t="s">
        <v>2202</v>
      </c>
      <c r="G1002" t="s">
        <v>3881</v>
      </c>
      <c r="H1002" t="s">
        <v>5475</v>
      </c>
      <c r="I1002" t="s">
        <v>7168</v>
      </c>
      <c r="J1002">
        <v>6.8</v>
      </c>
      <c r="L1002" t="s">
        <v>8961</v>
      </c>
      <c r="N1002" t="s">
        <v>9687</v>
      </c>
      <c r="P1002">
        <v>4</v>
      </c>
      <c r="Q1002" t="s">
        <v>233</v>
      </c>
      <c r="R1002">
        <v>8</v>
      </c>
      <c r="S1002">
        <f t="shared" si="15"/>
        <v>0</v>
      </c>
    </row>
    <row r="1003" spans="1:19" x14ac:dyDescent="0.35">
      <c r="A1003" t="s">
        <v>18</v>
      </c>
      <c r="B1003" s="2">
        <v>45353</v>
      </c>
      <c r="C1003" t="s">
        <v>232</v>
      </c>
      <c r="E1003" t="s">
        <v>796</v>
      </c>
      <c r="F1003" t="s">
        <v>2203</v>
      </c>
      <c r="G1003" t="s">
        <v>3882</v>
      </c>
      <c r="H1003" t="s">
        <v>5476</v>
      </c>
      <c r="I1003" t="s">
        <v>7169</v>
      </c>
      <c r="J1003">
        <v>3.1</v>
      </c>
      <c r="K1003" t="s">
        <v>8096</v>
      </c>
      <c r="L1003" t="s">
        <v>8962</v>
      </c>
      <c r="P1003">
        <v>2</v>
      </c>
      <c r="Q1003" t="s">
        <v>232</v>
      </c>
      <c r="R1003">
        <v>2</v>
      </c>
      <c r="S1003">
        <f t="shared" si="15"/>
        <v>1</v>
      </c>
    </row>
    <row r="1004" spans="1:19" x14ac:dyDescent="0.35">
      <c r="A1004" t="s">
        <v>18</v>
      </c>
      <c r="B1004" s="2">
        <v>45377</v>
      </c>
      <c r="C1004" t="s">
        <v>223</v>
      </c>
      <c r="E1004" t="s">
        <v>797</v>
      </c>
      <c r="F1004" t="s">
        <v>2204</v>
      </c>
      <c r="G1004" t="s">
        <v>3883</v>
      </c>
      <c r="H1004" t="s">
        <v>5477</v>
      </c>
      <c r="I1004" t="s">
        <v>7170</v>
      </c>
      <c r="J1004">
        <v>4.8</v>
      </c>
      <c r="K1004" t="s">
        <v>8097</v>
      </c>
      <c r="L1004" t="s">
        <v>8963</v>
      </c>
      <c r="P1004">
        <v>8</v>
      </c>
      <c r="Q1004" t="s">
        <v>231</v>
      </c>
      <c r="R1004">
        <v>14</v>
      </c>
      <c r="S1004">
        <f t="shared" si="15"/>
        <v>0</v>
      </c>
    </row>
    <row r="1005" spans="1:19" x14ac:dyDescent="0.35">
      <c r="A1005" t="s">
        <v>18</v>
      </c>
      <c r="B1005" s="2">
        <v>45369</v>
      </c>
      <c r="C1005" t="s">
        <v>230</v>
      </c>
      <c r="E1005" t="s">
        <v>798</v>
      </c>
      <c r="F1005" t="s">
        <v>2205</v>
      </c>
      <c r="G1005" t="s">
        <v>3884</v>
      </c>
      <c r="H1005" t="s">
        <v>5478</v>
      </c>
      <c r="I1005" t="s">
        <v>7171</v>
      </c>
      <c r="J1005">
        <v>14.2</v>
      </c>
      <c r="K1005" t="s">
        <v>8098</v>
      </c>
      <c r="L1005" t="s">
        <v>8964</v>
      </c>
      <c r="P1005">
        <v>6</v>
      </c>
      <c r="Q1005" t="s">
        <v>230</v>
      </c>
      <c r="R1005">
        <v>6</v>
      </c>
      <c r="S1005">
        <f t="shared" si="15"/>
        <v>1</v>
      </c>
    </row>
    <row r="1006" spans="1:19" x14ac:dyDescent="0.35">
      <c r="A1006" t="s">
        <v>19</v>
      </c>
      <c r="B1006" s="2">
        <v>45383</v>
      </c>
      <c r="C1006" t="s">
        <v>229</v>
      </c>
      <c r="E1006" t="s">
        <v>799</v>
      </c>
      <c r="F1006" t="s">
        <v>2206</v>
      </c>
      <c r="G1006" t="s">
        <v>3885</v>
      </c>
      <c r="H1006" t="s">
        <v>5479</v>
      </c>
      <c r="I1006" t="s">
        <v>7172</v>
      </c>
      <c r="J1006">
        <v>4</v>
      </c>
      <c r="K1006" t="s">
        <v>8099</v>
      </c>
      <c r="P1006">
        <v>10</v>
      </c>
      <c r="Q1006" t="s">
        <v>224</v>
      </c>
      <c r="R1006">
        <v>3</v>
      </c>
      <c r="S1006">
        <f t="shared" si="15"/>
        <v>0</v>
      </c>
    </row>
    <row r="1007" spans="1:19" x14ac:dyDescent="0.35">
      <c r="A1007" t="s">
        <v>20</v>
      </c>
      <c r="B1007" s="2">
        <v>45379</v>
      </c>
      <c r="C1007" t="s">
        <v>229</v>
      </c>
      <c r="E1007" t="s">
        <v>800</v>
      </c>
      <c r="F1007" t="s">
        <v>2207</v>
      </c>
      <c r="G1007" t="s">
        <v>3886</v>
      </c>
      <c r="H1007" t="s">
        <v>5480</v>
      </c>
      <c r="I1007" t="s">
        <v>7173</v>
      </c>
      <c r="K1007" t="s">
        <v>8100</v>
      </c>
      <c r="L1007" t="s">
        <v>8965</v>
      </c>
      <c r="P1007">
        <v>10</v>
      </c>
      <c r="Q1007" t="s">
        <v>228</v>
      </c>
      <c r="R1007">
        <v>7</v>
      </c>
      <c r="S1007">
        <f t="shared" si="15"/>
        <v>0</v>
      </c>
    </row>
    <row r="1008" spans="1:19" x14ac:dyDescent="0.35">
      <c r="A1008" t="s">
        <v>20</v>
      </c>
      <c r="B1008" s="2">
        <v>45378</v>
      </c>
      <c r="C1008" t="s">
        <v>229</v>
      </c>
      <c r="E1008" t="s">
        <v>801</v>
      </c>
      <c r="F1008" t="s">
        <v>2208</v>
      </c>
      <c r="G1008" t="s">
        <v>3887</v>
      </c>
      <c r="H1008" t="s">
        <v>5481</v>
      </c>
      <c r="I1008" t="s">
        <v>7174</v>
      </c>
      <c r="J1008">
        <v>12.4</v>
      </c>
      <c r="K1008" t="s">
        <v>8101</v>
      </c>
      <c r="L1008" t="s">
        <v>8966</v>
      </c>
      <c r="P1008">
        <v>10</v>
      </c>
      <c r="Q1008" t="s">
        <v>236</v>
      </c>
      <c r="R1008">
        <v>7</v>
      </c>
      <c r="S1008">
        <f t="shared" si="15"/>
        <v>0</v>
      </c>
    </row>
    <row r="1009" spans="1:19" x14ac:dyDescent="0.35">
      <c r="A1009" t="s">
        <v>19</v>
      </c>
      <c r="B1009" s="2">
        <v>45330</v>
      </c>
      <c r="C1009" t="s">
        <v>232</v>
      </c>
      <c r="E1009" t="s">
        <v>802</v>
      </c>
      <c r="F1009" t="s">
        <v>2209</v>
      </c>
      <c r="G1009" t="s">
        <v>3888</v>
      </c>
      <c r="H1009" t="s">
        <v>5482</v>
      </c>
      <c r="I1009" t="s">
        <v>7175</v>
      </c>
      <c r="J1009">
        <v>12.2</v>
      </c>
      <c r="K1009" t="s">
        <v>8102</v>
      </c>
      <c r="L1009" t="s">
        <v>8967</v>
      </c>
      <c r="P1009">
        <v>2</v>
      </c>
      <c r="Q1009" t="s">
        <v>232</v>
      </c>
      <c r="R1009">
        <v>2</v>
      </c>
      <c r="S1009">
        <f t="shared" si="15"/>
        <v>1</v>
      </c>
    </row>
    <row r="1010" spans="1:19" x14ac:dyDescent="0.35">
      <c r="A1010" t="s">
        <v>19</v>
      </c>
      <c r="B1010" t="s">
        <v>100</v>
      </c>
      <c r="C1010" t="s">
        <v>234</v>
      </c>
      <c r="E1010" t="s">
        <v>803</v>
      </c>
      <c r="F1010" t="s">
        <v>2210</v>
      </c>
      <c r="G1010" t="s">
        <v>3889</v>
      </c>
      <c r="H1010" t="s">
        <v>5483</v>
      </c>
      <c r="I1010" t="s">
        <v>7176</v>
      </c>
      <c r="K1010" t="s">
        <v>8103</v>
      </c>
      <c r="L1010" t="s">
        <v>8968</v>
      </c>
      <c r="P1010">
        <v>11</v>
      </c>
      <c r="Q1010" t="s">
        <v>223</v>
      </c>
      <c r="R1010">
        <v>8</v>
      </c>
      <c r="S1010">
        <f t="shared" si="15"/>
        <v>0</v>
      </c>
    </row>
    <row r="1011" spans="1:19" x14ac:dyDescent="0.35">
      <c r="A1011" t="s">
        <v>19</v>
      </c>
      <c r="B1011" s="2">
        <v>45383</v>
      </c>
      <c r="C1011" t="s">
        <v>234</v>
      </c>
      <c r="E1011" t="s">
        <v>799</v>
      </c>
      <c r="F1011" t="s">
        <v>2211</v>
      </c>
      <c r="G1011" t="s">
        <v>3889</v>
      </c>
      <c r="H1011" t="s">
        <v>5483</v>
      </c>
      <c r="I1011" t="s">
        <v>7177</v>
      </c>
      <c r="J1011">
        <v>4</v>
      </c>
      <c r="P1011">
        <v>11</v>
      </c>
      <c r="Q1011" t="s">
        <v>223</v>
      </c>
      <c r="R1011">
        <v>8</v>
      </c>
      <c r="S1011">
        <f t="shared" si="15"/>
        <v>0</v>
      </c>
    </row>
    <row r="1012" spans="1:19" x14ac:dyDescent="0.35">
      <c r="A1012" t="s">
        <v>18</v>
      </c>
      <c r="B1012" s="2">
        <v>45395</v>
      </c>
      <c r="C1012" t="s">
        <v>233</v>
      </c>
      <c r="E1012" t="s">
        <v>736</v>
      </c>
      <c r="F1012" t="s">
        <v>2212</v>
      </c>
      <c r="G1012" t="s">
        <v>3890</v>
      </c>
      <c r="H1012" t="s">
        <v>5484</v>
      </c>
      <c r="I1012" t="s">
        <v>7178</v>
      </c>
      <c r="J1012">
        <v>4.5999999999999996</v>
      </c>
      <c r="K1012" t="s">
        <v>8104</v>
      </c>
      <c r="L1012" t="s">
        <v>8969</v>
      </c>
      <c r="N1012" t="s">
        <v>9676</v>
      </c>
      <c r="P1012">
        <v>8</v>
      </c>
      <c r="Q1012" t="s">
        <v>233</v>
      </c>
      <c r="R1012">
        <v>8</v>
      </c>
      <c r="S1012">
        <f t="shared" si="15"/>
        <v>1</v>
      </c>
    </row>
    <row r="1013" spans="1:19" x14ac:dyDescent="0.35">
      <c r="A1013" t="s">
        <v>18</v>
      </c>
      <c r="B1013" s="2">
        <v>45326</v>
      </c>
      <c r="C1013" t="s">
        <v>222</v>
      </c>
      <c r="E1013" t="s">
        <v>804</v>
      </c>
      <c r="F1013" t="s">
        <v>2213</v>
      </c>
      <c r="G1013" t="s">
        <v>3891</v>
      </c>
      <c r="H1013" t="s">
        <v>5485</v>
      </c>
      <c r="I1013" t="s">
        <v>7179</v>
      </c>
      <c r="J1013">
        <v>3.6</v>
      </c>
      <c r="K1013" t="s">
        <v>8105</v>
      </c>
      <c r="L1013" t="s">
        <v>8970</v>
      </c>
      <c r="P1013">
        <v>4</v>
      </c>
      <c r="Q1013" t="s">
        <v>228</v>
      </c>
      <c r="R1013">
        <v>7</v>
      </c>
      <c r="S1013">
        <f t="shared" si="15"/>
        <v>0</v>
      </c>
    </row>
    <row r="1014" spans="1:19" x14ac:dyDescent="0.35">
      <c r="A1014" t="s">
        <v>18</v>
      </c>
      <c r="B1014" s="2">
        <v>45371</v>
      </c>
      <c r="C1014" t="s">
        <v>230</v>
      </c>
      <c r="E1014" t="s">
        <v>788</v>
      </c>
      <c r="F1014" t="s">
        <v>2214</v>
      </c>
      <c r="G1014" t="s">
        <v>3596</v>
      </c>
      <c r="H1014" t="s">
        <v>5486</v>
      </c>
      <c r="I1014" t="s">
        <v>7180</v>
      </c>
      <c r="J1014">
        <v>5.2</v>
      </c>
      <c r="K1014" t="s">
        <v>8106</v>
      </c>
      <c r="L1014" t="s">
        <v>8971</v>
      </c>
      <c r="N1014" t="s">
        <v>9688</v>
      </c>
      <c r="P1014">
        <v>6</v>
      </c>
      <c r="Q1014" t="s">
        <v>227</v>
      </c>
      <c r="R1014">
        <v>6</v>
      </c>
      <c r="S1014">
        <f t="shared" si="15"/>
        <v>1</v>
      </c>
    </row>
    <row r="1015" spans="1:19" x14ac:dyDescent="0.35">
      <c r="A1015" t="s">
        <v>18</v>
      </c>
      <c r="B1015" s="2">
        <v>45374</v>
      </c>
      <c r="C1015" t="s">
        <v>222</v>
      </c>
      <c r="E1015" t="s">
        <v>698</v>
      </c>
      <c r="F1015" t="s">
        <v>2215</v>
      </c>
      <c r="G1015" t="s">
        <v>3892</v>
      </c>
      <c r="H1015" t="s">
        <v>5487</v>
      </c>
      <c r="I1015" t="s">
        <v>7181</v>
      </c>
      <c r="J1015">
        <v>3.9</v>
      </c>
      <c r="K1015" t="s">
        <v>8107</v>
      </c>
      <c r="L1015" t="s">
        <v>8972</v>
      </c>
      <c r="N1015" t="s">
        <v>9689</v>
      </c>
      <c r="P1015">
        <v>4</v>
      </c>
      <c r="Q1015" t="s">
        <v>233</v>
      </c>
      <c r="R1015">
        <v>8</v>
      </c>
      <c r="S1015">
        <f t="shared" si="15"/>
        <v>0</v>
      </c>
    </row>
    <row r="1016" spans="1:19" x14ac:dyDescent="0.35">
      <c r="A1016" t="s">
        <v>18</v>
      </c>
      <c r="B1016" s="2">
        <v>45360</v>
      </c>
      <c r="C1016" t="s">
        <v>222</v>
      </c>
      <c r="E1016" t="s">
        <v>805</v>
      </c>
      <c r="F1016" t="s">
        <v>2216</v>
      </c>
      <c r="G1016" t="s">
        <v>3893</v>
      </c>
      <c r="H1016" t="s">
        <v>5488</v>
      </c>
      <c r="I1016" t="s">
        <v>7182</v>
      </c>
      <c r="K1016" t="s">
        <v>8108</v>
      </c>
      <c r="L1016" s="3" t="s">
        <v>8973</v>
      </c>
      <c r="P1016">
        <v>4</v>
      </c>
      <c r="Q1016" t="s">
        <v>231</v>
      </c>
      <c r="R1016">
        <v>14</v>
      </c>
      <c r="S1016">
        <f t="shared" si="15"/>
        <v>0</v>
      </c>
    </row>
    <row r="1017" spans="1:19" x14ac:dyDescent="0.35">
      <c r="A1017" t="s">
        <v>18</v>
      </c>
      <c r="B1017" s="2">
        <v>45390</v>
      </c>
      <c r="C1017" t="s">
        <v>232</v>
      </c>
      <c r="E1017" t="s">
        <v>806</v>
      </c>
      <c r="F1017" t="s">
        <v>2217</v>
      </c>
      <c r="G1017" t="s">
        <v>3894</v>
      </c>
      <c r="H1017" t="s">
        <v>5489</v>
      </c>
      <c r="I1017" t="s">
        <v>7183</v>
      </c>
      <c r="K1017" t="s">
        <v>8109</v>
      </c>
      <c r="L1017" t="s">
        <v>8974</v>
      </c>
      <c r="P1017">
        <v>2</v>
      </c>
      <c r="Q1017" t="s">
        <v>228</v>
      </c>
      <c r="R1017">
        <v>7</v>
      </c>
      <c r="S1017">
        <f t="shared" si="15"/>
        <v>0</v>
      </c>
    </row>
    <row r="1018" spans="1:19" x14ac:dyDescent="0.35">
      <c r="A1018" t="s">
        <v>18</v>
      </c>
      <c r="B1018" s="2">
        <v>45413</v>
      </c>
      <c r="C1018" t="s">
        <v>222</v>
      </c>
      <c r="E1018" t="s">
        <v>807</v>
      </c>
      <c r="F1018" t="s">
        <v>2218</v>
      </c>
      <c r="G1018" t="s">
        <v>3895</v>
      </c>
      <c r="H1018" t="s">
        <v>5490</v>
      </c>
      <c r="I1018" t="s">
        <v>7184</v>
      </c>
      <c r="K1018" t="s">
        <v>8110</v>
      </c>
      <c r="L1018" t="s">
        <v>8975</v>
      </c>
      <c r="N1018" t="s">
        <v>9676</v>
      </c>
      <c r="P1018">
        <v>4</v>
      </c>
      <c r="Q1018" t="s">
        <v>233</v>
      </c>
      <c r="R1018">
        <v>8</v>
      </c>
      <c r="S1018">
        <f t="shared" si="15"/>
        <v>0</v>
      </c>
    </row>
    <row r="1019" spans="1:19" x14ac:dyDescent="0.35">
      <c r="A1019" t="s">
        <v>18</v>
      </c>
      <c r="B1019" s="2">
        <v>45261</v>
      </c>
      <c r="C1019" t="s">
        <v>233</v>
      </c>
      <c r="E1019" t="s">
        <v>808</v>
      </c>
      <c r="F1019" t="s">
        <v>2219</v>
      </c>
      <c r="G1019" t="s">
        <v>3896</v>
      </c>
      <c r="H1019" t="s">
        <v>5491</v>
      </c>
      <c r="I1019" t="s">
        <v>7185</v>
      </c>
      <c r="J1019">
        <v>1.5</v>
      </c>
      <c r="L1019" t="s">
        <v>8976</v>
      </c>
      <c r="N1019" t="s">
        <v>9690</v>
      </c>
      <c r="P1019">
        <v>8</v>
      </c>
      <c r="Q1019" t="s">
        <v>236</v>
      </c>
      <c r="R1019">
        <v>7</v>
      </c>
      <c r="S1019">
        <f t="shared" si="15"/>
        <v>0</v>
      </c>
    </row>
    <row r="1020" spans="1:19" x14ac:dyDescent="0.35">
      <c r="A1020" t="s">
        <v>18</v>
      </c>
      <c r="B1020" s="2">
        <v>45085</v>
      </c>
      <c r="C1020" t="s">
        <v>237</v>
      </c>
      <c r="E1020" t="s">
        <v>809</v>
      </c>
      <c r="F1020" t="s">
        <v>2220</v>
      </c>
      <c r="G1020" t="s">
        <v>3897</v>
      </c>
      <c r="H1020" t="s">
        <v>5492</v>
      </c>
      <c r="I1020" t="s">
        <v>7186</v>
      </c>
      <c r="J1020">
        <v>2.5</v>
      </c>
      <c r="K1020" t="s">
        <v>8111</v>
      </c>
      <c r="L1020" t="s">
        <v>8977</v>
      </c>
      <c r="N1020" t="s">
        <v>9691</v>
      </c>
      <c r="P1020">
        <v>1</v>
      </c>
      <c r="Q1020" t="s">
        <v>232</v>
      </c>
      <c r="R1020">
        <v>2</v>
      </c>
      <c r="S1020">
        <f t="shared" si="15"/>
        <v>0</v>
      </c>
    </row>
    <row r="1021" spans="1:19" x14ac:dyDescent="0.35">
      <c r="A1021" t="s">
        <v>18</v>
      </c>
      <c r="B1021" s="2">
        <v>45384</v>
      </c>
      <c r="C1021" t="s">
        <v>225</v>
      </c>
      <c r="E1021" t="s">
        <v>810</v>
      </c>
      <c r="F1021" t="s">
        <v>2221</v>
      </c>
      <c r="G1021" t="s">
        <v>3898</v>
      </c>
      <c r="H1021" t="s">
        <v>5493</v>
      </c>
      <c r="I1021" t="s">
        <v>7187</v>
      </c>
      <c r="J1021">
        <v>14.5</v>
      </c>
      <c r="K1021" t="s">
        <v>8112</v>
      </c>
      <c r="L1021" t="s">
        <v>8978</v>
      </c>
      <c r="N1021" t="s">
        <v>7928</v>
      </c>
      <c r="P1021">
        <v>5</v>
      </c>
      <c r="Q1021" t="s">
        <v>223</v>
      </c>
      <c r="R1021">
        <v>8</v>
      </c>
      <c r="S1021">
        <f t="shared" si="15"/>
        <v>0</v>
      </c>
    </row>
    <row r="1022" spans="1:19" x14ac:dyDescent="0.35">
      <c r="A1022" t="s">
        <v>18</v>
      </c>
      <c r="B1022" s="2">
        <v>45383</v>
      </c>
      <c r="C1022" t="s">
        <v>227</v>
      </c>
      <c r="E1022" t="s">
        <v>811</v>
      </c>
      <c r="F1022" t="s">
        <v>2222</v>
      </c>
      <c r="G1022" t="s">
        <v>3899</v>
      </c>
      <c r="H1022" t="s">
        <v>5494</v>
      </c>
      <c r="I1022" t="s">
        <v>7188</v>
      </c>
      <c r="J1022">
        <v>4.2</v>
      </c>
      <c r="K1022" t="s">
        <v>8113</v>
      </c>
      <c r="L1022" s="3" t="s">
        <v>8979</v>
      </c>
      <c r="P1022">
        <v>6</v>
      </c>
      <c r="Q1022" t="s">
        <v>227</v>
      </c>
      <c r="R1022">
        <v>6</v>
      </c>
      <c r="S1022">
        <f t="shared" si="15"/>
        <v>1</v>
      </c>
    </row>
    <row r="1023" spans="1:19" x14ac:dyDescent="0.35">
      <c r="A1023" t="s">
        <v>18</v>
      </c>
      <c r="B1023" s="2">
        <v>45413</v>
      </c>
      <c r="C1023" t="s">
        <v>222</v>
      </c>
      <c r="E1023" t="s">
        <v>812</v>
      </c>
      <c r="F1023" t="s">
        <v>2223</v>
      </c>
      <c r="G1023" t="s">
        <v>3900</v>
      </c>
      <c r="H1023" t="s">
        <v>5495</v>
      </c>
      <c r="I1023" t="s">
        <v>7189</v>
      </c>
      <c r="J1023">
        <v>5.2</v>
      </c>
      <c r="K1023" t="s">
        <v>8114</v>
      </c>
      <c r="L1023" t="s">
        <v>8980</v>
      </c>
      <c r="P1023">
        <v>4</v>
      </c>
      <c r="Q1023" t="s">
        <v>222</v>
      </c>
      <c r="R1023">
        <v>4</v>
      </c>
      <c r="S1023">
        <f t="shared" si="15"/>
        <v>1</v>
      </c>
    </row>
    <row r="1024" spans="1:19" x14ac:dyDescent="0.35">
      <c r="A1024" t="s">
        <v>18</v>
      </c>
      <c r="B1024" s="2">
        <v>45375</v>
      </c>
      <c r="C1024" t="s">
        <v>232</v>
      </c>
      <c r="E1024" t="s">
        <v>813</v>
      </c>
      <c r="F1024" t="s">
        <v>2224</v>
      </c>
      <c r="G1024" t="s">
        <v>3901</v>
      </c>
      <c r="H1024" t="s">
        <v>5496</v>
      </c>
      <c r="I1024" t="s">
        <v>7190</v>
      </c>
      <c r="J1024">
        <v>4.7</v>
      </c>
      <c r="L1024" t="s">
        <v>8981</v>
      </c>
      <c r="N1024" t="s">
        <v>9676</v>
      </c>
      <c r="P1024">
        <v>2</v>
      </c>
      <c r="Q1024" t="s">
        <v>232</v>
      </c>
      <c r="R1024">
        <v>2</v>
      </c>
      <c r="S1024">
        <f t="shared" si="15"/>
        <v>1</v>
      </c>
    </row>
    <row r="1025" spans="1:19" x14ac:dyDescent="0.35">
      <c r="A1025" t="s">
        <v>18</v>
      </c>
      <c r="B1025" s="2">
        <v>45386</v>
      </c>
      <c r="C1025" t="s">
        <v>230</v>
      </c>
      <c r="E1025" t="s">
        <v>694</v>
      </c>
      <c r="F1025" t="s">
        <v>2225</v>
      </c>
      <c r="G1025" t="s">
        <v>3902</v>
      </c>
      <c r="H1025" t="s">
        <v>5497</v>
      </c>
      <c r="I1025" t="s">
        <v>7191</v>
      </c>
      <c r="J1025">
        <v>3.7</v>
      </c>
      <c r="K1025" t="s">
        <v>8115</v>
      </c>
      <c r="L1025" t="s">
        <v>8982</v>
      </c>
      <c r="P1025">
        <v>6</v>
      </c>
      <c r="Q1025" t="s">
        <v>227</v>
      </c>
      <c r="R1025">
        <v>6</v>
      </c>
      <c r="S1025">
        <f t="shared" si="15"/>
        <v>1</v>
      </c>
    </row>
    <row r="1026" spans="1:19" x14ac:dyDescent="0.35">
      <c r="A1026" t="s">
        <v>18</v>
      </c>
      <c r="B1026" s="2">
        <v>45373</v>
      </c>
      <c r="C1026" t="s">
        <v>236</v>
      </c>
      <c r="E1026" t="s">
        <v>814</v>
      </c>
      <c r="F1026" t="s">
        <v>2226</v>
      </c>
      <c r="G1026" t="s">
        <v>3903</v>
      </c>
      <c r="H1026" t="s">
        <v>5498</v>
      </c>
      <c r="I1026" t="s">
        <v>7192</v>
      </c>
      <c r="K1026" t="s">
        <v>8116</v>
      </c>
      <c r="L1026" t="s">
        <v>8983</v>
      </c>
      <c r="P1026">
        <v>7</v>
      </c>
      <c r="Q1026" t="s">
        <v>228</v>
      </c>
      <c r="R1026">
        <v>7</v>
      </c>
      <c r="S1026">
        <f t="shared" si="15"/>
        <v>1</v>
      </c>
    </row>
    <row r="1027" spans="1:19" x14ac:dyDescent="0.35">
      <c r="A1027" t="s">
        <v>18</v>
      </c>
      <c r="B1027" s="2">
        <v>45386</v>
      </c>
      <c r="C1027" t="s">
        <v>225</v>
      </c>
      <c r="E1027" t="s">
        <v>815</v>
      </c>
      <c r="F1027" t="s">
        <v>2227</v>
      </c>
      <c r="G1027" t="s">
        <v>3904</v>
      </c>
      <c r="H1027" t="s">
        <v>5499</v>
      </c>
      <c r="I1027" t="s">
        <v>7193</v>
      </c>
      <c r="K1027" t="s">
        <v>8117</v>
      </c>
      <c r="L1027" t="s">
        <v>8984</v>
      </c>
      <c r="N1027" t="s">
        <v>7928</v>
      </c>
      <c r="P1027">
        <v>5</v>
      </c>
      <c r="Q1027" t="s">
        <v>223</v>
      </c>
      <c r="R1027">
        <v>8</v>
      </c>
      <c r="S1027">
        <f t="shared" ref="S1027:S1090" si="16">IF(R1027=P1027, 1, 0)</f>
        <v>0</v>
      </c>
    </row>
    <row r="1028" spans="1:19" x14ac:dyDescent="0.35">
      <c r="A1028" t="s">
        <v>18</v>
      </c>
      <c r="B1028" s="2">
        <v>45368</v>
      </c>
      <c r="C1028" t="s">
        <v>222</v>
      </c>
      <c r="E1028" t="s">
        <v>816</v>
      </c>
      <c r="F1028" t="s">
        <v>2228</v>
      </c>
      <c r="G1028" t="s">
        <v>3905</v>
      </c>
      <c r="H1028" t="s">
        <v>5500</v>
      </c>
      <c r="I1028" t="s">
        <v>7194</v>
      </c>
      <c r="J1028">
        <v>4.4000000000000004</v>
      </c>
      <c r="K1028" t="s">
        <v>8118</v>
      </c>
      <c r="L1028" t="s">
        <v>8985</v>
      </c>
      <c r="N1028" t="s">
        <v>9676</v>
      </c>
      <c r="P1028">
        <v>4</v>
      </c>
      <c r="Q1028" t="s">
        <v>223</v>
      </c>
      <c r="R1028">
        <v>8</v>
      </c>
      <c r="S1028">
        <f t="shared" si="16"/>
        <v>0</v>
      </c>
    </row>
    <row r="1029" spans="1:19" x14ac:dyDescent="0.35">
      <c r="A1029" t="s">
        <v>18</v>
      </c>
      <c r="B1029" s="2">
        <v>45390</v>
      </c>
      <c r="C1029" t="s">
        <v>234</v>
      </c>
      <c r="E1029" t="s">
        <v>750</v>
      </c>
      <c r="F1029" t="s">
        <v>2229</v>
      </c>
      <c r="G1029" t="s">
        <v>3906</v>
      </c>
      <c r="H1029" t="s">
        <v>5501</v>
      </c>
      <c r="I1029" t="s">
        <v>7195</v>
      </c>
      <c r="J1029">
        <v>30.5</v>
      </c>
      <c r="L1029" s="3" t="s">
        <v>8986</v>
      </c>
      <c r="N1029" t="s">
        <v>9676</v>
      </c>
      <c r="P1029">
        <v>11</v>
      </c>
      <c r="Q1029" t="s">
        <v>223</v>
      </c>
      <c r="R1029">
        <v>8</v>
      </c>
      <c r="S1029">
        <f t="shared" si="16"/>
        <v>0</v>
      </c>
    </row>
    <row r="1030" spans="1:19" x14ac:dyDescent="0.35">
      <c r="A1030" t="s">
        <v>18</v>
      </c>
      <c r="B1030" s="2">
        <v>45386</v>
      </c>
      <c r="C1030" t="s">
        <v>234</v>
      </c>
      <c r="E1030" t="s">
        <v>692</v>
      </c>
      <c r="F1030" t="s">
        <v>2230</v>
      </c>
      <c r="G1030" t="s">
        <v>3907</v>
      </c>
      <c r="H1030" t="s">
        <v>5502</v>
      </c>
      <c r="I1030" t="s">
        <v>7196</v>
      </c>
      <c r="J1030">
        <v>13.8</v>
      </c>
      <c r="K1030" t="s">
        <v>8119</v>
      </c>
      <c r="L1030" t="s">
        <v>8987</v>
      </c>
      <c r="N1030" t="s">
        <v>9676</v>
      </c>
      <c r="P1030">
        <v>11</v>
      </c>
      <c r="Q1030" t="s">
        <v>224</v>
      </c>
      <c r="R1030">
        <v>3</v>
      </c>
      <c r="S1030">
        <f t="shared" si="16"/>
        <v>0</v>
      </c>
    </row>
    <row r="1031" spans="1:19" x14ac:dyDescent="0.35">
      <c r="A1031" t="s">
        <v>18</v>
      </c>
      <c r="B1031" s="2">
        <v>45444</v>
      </c>
      <c r="C1031" t="s">
        <v>222</v>
      </c>
      <c r="E1031" t="s">
        <v>817</v>
      </c>
      <c r="F1031" t="s">
        <v>2231</v>
      </c>
      <c r="G1031" t="s">
        <v>3908</v>
      </c>
      <c r="H1031" t="s">
        <v>5503</v>
      </c>
      <c r="I1031" t="s">
        <v>7197</v>
      </c>
      <c r="J1031">
        <v>2.2000000000000002</v>
      </c>
      <c r="K1031" t="s">
        <v>8120</v>
      </c>
      <c r="L1031" t="s">
        <v>8988</v>
      </c>
      <c r="N1031" t="s">
        <v>9692</v>
      </c>
      <c r="P1031">
        <v>4</v>
      </c>
      <c r="Q1031" t="s">
        <v>223</v>
      </c>
      <c r="R1031">
        <v>8</v>
      </c>
      <c r="S1031">
        <f t="shared" si="16"/>
        <v>0</v>
      </c>
    </row>
    <row r="1032" spans="1:19" x14ac:dyDescent="0.35">
      <c r="A1032" t="s">
        <v>18</v>
      </c>
      <c r="B1032" s="2">
        <v>45399</v>
      </c>
      <c r="C1032" t="s">
        <v>233</v>
      </c>
      <c r="E1032" t="s">
        <v>439</v>
      </c>
      <c r="F1032" t="s">
        <v>2232</v>
      </c>
      <c r="G1032" t="s">
        <v>3909</v>
      </c>
      <c r="H1032" t="s">
        <v>5504</v>
      </c>
      <c r="I1032" t="s">
        <v>7198</v>
      </c>
      <c r="J1032">
        <v>16.600000000000001</v>
      </c>
      <c r="K1032" t="s">
        <v>8121</v>
      </c>
      <c r="L1032" t="s">
        <v>8989</v>
      </c>
      <c r="N1032" t="s">
        <v>9676</v>
      </c>
      <c r="P1032">
        <v>8</v>
      </c>
      <c r="Q1032" t="s">
        <v>233</v>
      </c>
      <c r="R1032">
        <v>8</v>
      </c>
      <c r="S1032">
        <f t="shared" si="16"/>
        <v>1</v>
      </c>
    </row>
    <row r="1033" spans="1:19" x14ac:dyDescent="0.35">
      <c r="A1033" t="s">
        <v>18</v>
      </c>
      <c r="B1033" s="2">
        <v>45398</v>
      </c>
      <c r="C1033" t="s">
        <v>222</v>
      </c>
      <c r="E1033" t="s">
        <v>818</v>
      </c>
      <c r="F1033" t="s">
        <v>2233</v>
      </c>
      <c r="G1033" t="s">
        <v>3910</v>
      </c>
      <c r="H1033" t="s">
        <v>5505</v>
      </c>
      <c r="I1033" t="s">
        <v>7199</v>
      </c>
      <c r="J1033">
        <v>4.4000000000000004</v>
      </c>
      <c r="K1033" t="s">
        <v>8122</v>
      </c>
      <c r="L1033" t="s">
        <v>8990</v>
      </c>
      <c r="P1033">
        <v>4</v>
      </c>
      <c r="Q1033" t="s">
        <v>223</v>
      </c>
      <c r="R1033">
        <v>8</v>
      </c>
      <c r="S1033">
        <f t="shared" si="16"/>
        <v>0</v>
      </c>
    </row>
    <row r="1034" spans="1:19" x14ac:dyDescent="0.35">
      <c r="A1034" t="s">
        <v>18</v>
      </c>
      <c r="B1034" s="2">
        <v>45392</v>
      </c>
      <c r="C1034" t="s">
        <v>223</v>
      </c>
      <c r="E1034" t="s">
        <v>819</v>
      </c>
      <c r="F1034" t="s">
        <v>2234</v>
      </c>
      <c r="G1034" t="s">
        <v>3911</v>
      </c>
      <c r="H1034" t="s">
        <v>5506</v>
      </c>
      <c r="I1034" t="s">
        <v>7200</v>
      </c>
      <c r="J1034">
        <v>8.4</v>
      </c>
      <c r="K1034" t="s">
        <v>8123</v>
      </c>
      <c r="L1034" s="3" t="s">
        <v>8991</v>
      </c>
      <c r="P1034">
        <v>8</v>
      </c>
      <c r="Q1034" t="s">
        <v>223</v>
      </c>
      <c r="R1034">
        <v>8</v>
      </c>
      <c r="S1034">
        <f t="shared" si="16"/>
        <v>1</v>
      </c>
    </row>
    <row r="1035" spans="1:19" x14ac:dyDescent="0.35">
      <c r="A1035" t="s">
        <v>18</v>
      </c>
      <c r="B1035" s="2">
        <v>45394</v>
      </c>
      <c r="C1035" t="s">
        <v>234</v>
      </c>
      <c r="E1035" t="s">
        <v>820</v>
      </c>
      <c r="F1035" t="s">
        <v>2235</v>
      </c>
      <c r="G1035" t="s">
        <v>3446</v>
      </c>
      <c r="H1035" t="s">
        <v>5507</v>
      </c>
      <c r="I1035" t="s">
        <v>7201</v>
      </c>
      <c r="J1035">
        <v>13.8</v>
      </c>
      <c r="K1035" t="s">
        <v>7201</v>
      </c>
      <c r="L1035" t="s">
        <v>8992</v>
      </c>
      <c r="P1035">
        <v>11</v>
      </c>
      <c r="Q1035" t="s">
        <v>224</v>
      </c>
      <c r="R1035">
        <v>3</v>
      </c>
      <c r="S1035">
        <f t="shared" si="16"/>
        <v>0</v>
      </c>
    </row>
    <row r="1036" spans="1:19" x14ac:dyDescent="0.35">
      <c r="A1036" t="s">
        <v>18</v>
      </c>
      <c r="B1036" s="2">
        <v>45394</v>
      </c>
      <c r="C1036" t="s">
        <v>234</v>
      </c>
      <c r="E1036" t="s">
        <v>821</v>
      </c>
      <c r="F1036" t="s">
        <v>2236</v>
      </c>
      <c r="G1036" t="s">
        <v>3912</v>
      </c>
      <c r="H1036" t="s">
        <v>5508</v>
      </c>
      <c r="I1036" t="s">
        <v>7202</v>
      </c>
      <c r="J1036">
        <v>2.7</v>
      </c>
      <c r="K1036" t="s">
        <v>8124</v>
      </c>
      <c r="L1036" t="s">
        <v>8993</v>
      </c>
      <c r="P1036">
        <v>11</v>
      </c>
      <c r="Q1036" t="s">
        <v>224</v>
      </c>
      <c r="R1036">
        <v>3</v>
      </c>
      <c r="S1036">
        <f t="shared" si="16"/>
        <v>0</v>
      </c>
    </row>
    <row r="1037" spans="1:19" x14ac:dyDescent="0.35">
      <c r="A1037" t="s">
        <v>18</v>
      </c>
      <c r="B1037" s="2">
        <v>45397</v>
      </c>
      <c r="C1037" t="s">
        <v>234</v>
      </c>
      <c r="E1037" t="s">
        <v>822</v>
      </c>
      <c r="F1037" t="s">
        <v>2237</v>
      </c>
      <c r="G1037" t="s">
        <v>3913</v>
      </c>
      <c r="H1037" t="s">
        <v>5509</v>
      </c>
      <c r="I1037" t="s">
        <v>7203</v>
      </c>
      <c r="J1037">
        <v>4.4000000000000004</v>
      </c>
      <c r="K1037" t="s">
        <v>8125</v>
      </c>
      <c r="L1037" s="3" t="s">
        <v>8994</v>
      </c>
      <c r="P1037">
        <v>11</v>
      </c>
      <c r="Q1037" t="s">
        <v>231</v>
      </c>
      <c r="R1037">
        <v>14</v>
      </c>
      <c r="S1037">
        <f t="shared" si="16"/>
        <v>0</v>
      </c>
    </row>
    <row r="1038" spans="1:19" x14ac:dyDescent="0.35">
      <c r="A1038" t="s">
        <v>18</v>
      </c>
      <c r="B1038" s="2">
        <v>45391</v>
      </c>
      <c r="C1038" t="s">
        <v>234</v>
      </c>
      <c r="E1038" t="s">
        <v>823</v>
      </c>
      <c r="F1038" t="s">
        <v>2238</v>
      </c>
      <c r="G1038" t="s">
        <v>3627</v>
      </c>
      <c r="H1038" t="s">
        <v>5510</v>
      </c>
      <c r="I1038" t="s">
        <v>7204</v>
      </c>
      <c r="J1038">
        <v>5.2</v>
      </c>
      <c r="K1038" t="s">
        <v>8126</v>
      </c>
      <c r="L1038" t="s">
        <v>8995</v>
      </c>
      <c r="P1038">
        <v>11</v>
      </c>
      <c r="Q1038" t="s">
        <v>232</v>
      </c>
      <c r="R1038">
        <v>2</v>
      </c>
      <c r="S1038">
        <f t="shared" si="16"/>
        <v>0</v>
      </c>
    </row>
    <row r="1039" spans="1:19" x14ac:dyDescent="0.35">
      <c r="A1039" t="s">
        <v>18</v>
      </c>
      <c r="B1039" s="2">
        <v>45397</v>
      </c>
      <c r="C1039" t="s">
        <v>233</v>
      </c>
      <c r="E1039" t="s">
        <v>824</v>
      </c>
      <c r="F1039" t="s">
        <v>2239</v>
      </c>
      <c r="G1039" t="s">
        <v>3914</v>
      </c>
      <c r="H1039" t="s">
        <v>5511</v>
      </c>
      <c r="I1039" t="s">
        <v>7205</v>
      </c>
      <c r="J1039">
        <v>9.3000000000000007</v>
      </c>
      <c r="K1039" t="s">
        <v>8127</v>
      </c>
      <c r="L1039" t="s">
        <v>8996</v>
      </c>
      <c r="P1039">
        <v>8</v>
      </c>
      <c r="Q1039" t="s">
        <v>231</v>
      </c>
      <c r="R1039">
        <v>14</v>
      </c>
      <c r="S1039">
        <f t="shared" si="16"/>
        <v>0</v>
      </c>
    </row>
    <row r="1040" spans="1:19" x14ac:dyDescent="0.35">
      <c r="A1040" t="s">
        <v>18</v>
      </c>
      <c r="B1040" s="2">
        <v>45379</v>
      </c>
      <c r="C1040" t="s">
        <v>232</v>
      </c>
      <c r="E1040" t="s">
        <v>804</v>
      </c>
      <c r="F1040" t="s">
        <v>2240</v>
      </c>
      <c r="G1040" t="s">
        <v>3915</v>
      </c>
      <c r="H1040" t="s">
        <v>5512</v>
      </c>
      <c r="I1040" t="s">
        <v>7206</v>
      </c>
      <c r="J1040">
        <v>3.6</v>
      </c>
      <c r="K1040" t="s">
        <v>8128</v>
      </c>
      <c r="L1040" s="3" t="s">
        <v>8997</v>
      </c>
      <c r="P1040">
        <v>2</v>
      </c>
      <c r="Q1040" t="s">
        <v>232</v>
      </c>
      <c r="R1040">
        <v>2</v>
      </c>
      <c r="S1040">
        <f t="shared" si="16"/>
        <v>1</v>
      </c>
    </row>
    <row r="1041" spans="1:19" x14ac:dyDescent="0.35">
      <c r="A1041" t="s">
        <v>18</v>
      </c>
      <c r="B1041" s="2">
        <v>45380</v>
      </c>
      <c r="C1041" t="s">
        <v>234</v>
      </c>
      <c r="E1041" t="s">
        <v>717</v>
      </c>
      <c r="F1041" t="s">
        <v>2241</v>
      </c>
      <c r="G1041" t="s">
        <v>3916</v>
      </c>
      <c r="H1041" t="s">
        <v>5513</v>
      </c>
      <c r="I1041" t="s">
        <v>7207</v>
      </c>
      <c r="J1041">
        <v>5.6</v>
      </c>
      <c r="K1041" t="s">
        <v>8129</v>
      </c>
      <c r="L1041" t="s">
        <v>8998</v>
      </c>
      <c r="N1041" t="s">
        <v>9676</v>
      </c>
      <c r="P1041">
        <v>11</v>
      </c>
      <c r="Q1041" t="s">
        <v>232</v>
      </c>
      <c r="R1041">
        <v>2</v>
      </c>
      <c r="S1041">
        <f t="shared" si="16"/>
        <v>0</v>
      </c>
    </row>
    <row r="1042" spans="1:19" x14ac:dyDescent="0.35">
      <c r="A1042" t="s">
        <v>18</v>
      </c>
      <c r="B1042" s="2">
        <v>45388</v>
      </c>
      <c r="C1042" t="s">
        <v>225</v>
      </c>
      <c r="E1042" t="s">
        <v>482</v>
      </c>
      <c r="F1042" t="s">
        <v>2242</v>
      </c>
      <c r="G1042" t="s">
        <v>3917</v>
      </c>
      <c r="H1042" t="s">
        <v>5514</v>
      </c>
      <c r="I1042" t="s">
        <v>7208</v>
      </c>
      <c r="J1042">
        <v>5.9</v>
      </c>
      <c r="K1042" t="s">
        <v>8130</v>
      </c>
      <c r="L1042" t="s">
        <v>8999</v>
      </c>
      <c r="P1042">
        <v>5</v>
      </c>
      <c r="Q1042" t="s">
        <v>223</v>
      </c>
      <c r="R1042">
        <v>8</v>
      </c>
      <c r="S1042">
        <f t="shared" si="16"/>
        <v>0</v>
      </c>
    </row>
    <row r="1043" spans="1:19" x14ac:dyDescent="0.35">
      <c r="A1043" t="s">
        <v>18</v>
      </c>
      <c r="B1043" s="2">
        <v>45387</v>
      </c>
      <c r="C1043" t="s">
        <v>225</v>
      </c>
      <c r="E1043" t="s">
        <v>482</v>
      </c>
      <c r="F1043" t="s">
        <v>2243</v>
      </c>
      <c r="G1043" t="s">
        <v>3918</v>
      </c>
      <c r="H1043" t="s">
        <v>5515</v>
      </c>
      <c r="I1043" t="s">
        <v>7209</v>
      </c>
      <c r="J1043">
        <v>5.9</v>
      </c>
      <c r="K1043" t="s">
        <v>8131</v>
      </c>
      <c r="L1043" t="s">
        <v>9000</v>
      </c>
      <c r="P1043">
        <v>5</v>
      </c>
      <c r="Q1043" t="s">
        <v>223</v>
      </c>
      <c r="R1043">
        <v>8</v>
      </c>
      <c r="S1043">
        <f t="shared" si="16"/>
        <v>0</v>
      </c>
    </row>
    <row r="1044" spans="1:19" x14ac:dyDescent="0.35">
      <c r="A1044" t="s">
        <v>18</v>
      </c>
      <c r="B1044" s="2">
        <v>45413</v>
      </c>
      <c r="C1044" t="s">
        <v>222</v>
      </c>
      <c r="E1044" t="s">
        <v>825</v>
      </c>
      <c r="F1044" t="s">
        <v>2244</v>
      </c>
      <c r="G1044" t="s">
        <v>3919</v>
      </c>
      <c r="H1044" t="s">
        <v>5516</v>
      </c>
      <c r="I1044" t="s">
        <v>7210</v>
      </c>
      <c r="J1044">
        <v>7.4</v>
      </c>
      <c r="K1044" t="s">
        <v>8132</v>
      </c>
      <c r="L1044" t="s">
        <v>9001</v>
      </c>
      <c r="P1044">
        <v>4</v>
      </c>
      <c r="Q1044" t="s">
        <v>233</v>
      </c>
      <c r="R1044">
        <v>8</v>
      </c>
      <c r="S1044">
        <f t="shared" si="16"/>
        <v>0</v>
      </c>
    </row>
    <row r="1045" spans="1:19" x14ac:dyDescent="0.35">
      <c r="A1045" t="s">
        <v>20</v>
      </c>
      <c r="B1045" s="2">
        <v>45398</v>
      </c>
      <c r="C1045" t="s">
        <v>223</v>
      </c>
      <c r="E1045" t="s">
        <v>826</v>
      </c>
      <c r="F1045" t="s">
        <v>2245</v>
      </c>
      <c r="G1045" t="s">
        <v>3920</v>
      </c>
      <c r="H1045" t="s">
        <v>5517</v>
      </c>
      <c r="I1045" t="s">
        <v>7211</v>
      </c>
      <c r="K1045" t="s">
        <v>8133</v>
      </c>
      <c r="L1045" s="3" t="s">
        <v>9002</v>
      </c>
      <c r="P1045">
        <v>8</v>
      </c>
      <c r="Q1045" t="s">
        <v>229</v>
      </c>
      <c r="R1045">
        <v>10</v>
      </c>
      <c r="S1045">
        <f t="shared" si="16"/>
        <v>0</v>
      </c>
    </row>
    <row r="1046" spans="1:19" x14ac:dyDescent="0.35">
      <c r="A1046" t="s">
        <v>18</v>
      </c>
      <c r="B1046" s="2">
        <v>45393</v>
      </c>
      <c r="C1046" t="s">
        <v>222</v>
      </c>
      <c r="E1046" t="s">
        <v>730</v>
      </c>
      <c r="F1046" t="s">
        <v>2246</v>
      </c>
      <c r="G1046" t="s">
        <v>3921</v>
      </c>
      <c r="H1046" t="s">
        <v>5518</v>
      </c>
      <c r="I1046" t="s">
        <v>7212</v>
      </c>
      <c r="J1046">
        <v>4.0999999999999996</v>
      </c>
      <c r="K1046" t="s">
        <v>8134</v>
      </c>
      <c r="L1046" t="s">
        <v>9003</v>
      </c>
      <c r="P1046">
        <v>4</v>
      </c>
      <c r="Q1046" t="s">
        <v>229</v>
      </c>
      <c r="R1046">
        <v>10</v>
      </c>
      <c r="S1046">
        <f t="shared" si="16"/>
        <v>0</v>
      </c>
    </row>
    <row r="1047" spans="1:19" x14ac:dyDescent="0.35">
      <c r="A1047" t="s">
        <v>18</v>
      </c>
      <c r="B1047" t="s">
        <v>101</v>
      </c>
      <c r="C1047" t="s">
        <v>223</v>
      </c>
      <c r="E1047" t="s">
        <v>827</v>
      </c>
      <c r="F1047" t="s">
        <v>2247</v>
      </c>
      <c r="G1047" t="s">
        <v>3922</v>
      </c>
      <c r="H1047" t="s">
        <v>5519</v>
      </c>
      <c r="I1047" t="s">
        <v>7213</v>
      </c>
      <c r="K1047" t="s">
        <v>8135</v>
      </c>
      <c r="L1047" s="3" t="s">
        <v>9004</v>
      </c>
      <c r="P1047">
        <v>8</v>
      </c>
      <c r="Q1047" t="s">
        <v>223</v>
      </c>
      <c r="R1047">
        <v>8</v>
      </c>
      <c r="S1047">
        <f t="shared" si="16"/>
        <v>1</v>
      </c>
    </row>
    <row r="1048" spans="1:19" x14ac:dyDescent="0.35">
      <c r="A1048" t="s">
        <v>18</v>
      </c>
      <c r="B1048" s="2">
        <v>45406</v>
      </c>
      <c r="C1048" t="s">
        <v>227</v>
      </c>
      <c r="E1048" t="s">
        <v>828</v>
      </c>
      <c r="F1048" t="s">
        <v>2248</v>
      </c>
      <c r="G1048" t="s">
        <v>3923</v>
      </c>
      <c r="H1048" t="s">
        <v>5520</v>
      </c>
      <c r="I1048" t="s">
        <v>7214</v>
      </c>
      <c r="J1048">
        <v>3.8</v>
      </c>
      <c r="K1048" t="s">
        <v>8136</v>
      </c>
      <c r="L1048" t="s">
        <v>9005</v>
      </c>
      <c r="P1048">
        <v>6</v>
      </c>
      <c r="Q1048" t="s">
        <v>227</v>
      </c>
      <c r="R1048">
        <v>6</v>
      </c>
      <c r="S1048">
        <f t="shared" si="16"/>
        <v>1</v>
      </c>
    </row>
    <row r="1049" spans="1:19" x14ac:dyDescent="0.35">
      <c r="A1049" t="s">
        <v>18</v>
      </c>
      <c r="B1049" s="2">
        <v>45405</v>
      </c>
      <c r="C1049" t="s">
        <v>232</v>
      </c>
      <c r="E1049" t="s">
        <v>829</v>
      </c>
      <c r="F1049" t="s">
        <v>2249</v>
      </c>
      <c r="G1049" t="s">
        <v>3924</v>
      </c>
      <c r="H1049" t="s">
        <v>5521</v>
      </c>
      <c r="I1049" t="s">
        <v>7215</v>
      </c>
      <c r="J1049">
        <v>1.8</v>
      </c>
      <c r="K1049" t="s">
        <v>8137</v>
      </c>
      <c r="L1049" s="3" t="s">
        <v>9006</v>
      </c>
      <c r="N1049" t="s">
        <v>9676</v>
      </c>
      <c r="P1049">
        <v>2</v>
      </c>
      <c r="Q1049" t="s">
        <v>232</v>
      </c>
      <c r="R1049">
        <v>2</v>
      </c>
      <c r="S1049">
        <f t="shared" si="16"/>
        <v>1</v>
      </c>
    </row>
    <row r="1050" spans="1:19" x14ac:dyDescent="0.35">
      <c r="A1050" t="s">
        <v>18</v>
      </c>
      <c r="B1050" s="2">
        <v>45474</v>
      </c>
      <c r="C1050" t="s">
        <v>225</v>
      </c>
      <c r="E1050" t="s">
        <v>830</v>
      </c>
      <c r="F1050" t="s">
        <v>2250</v>
      </c>
      <c r="G1050" t="s">
        <v>3925</v>
      </c>
      <c r="H1050" t="s">
        <v>5522</v>
      </c>
      <c r="I1050" t="s">
        <v>7216</v>
      </c>
      <c r="K1050" t="s">
        <v>8138</v>
      </c>
      <c r="L1050" t="s">
        <v>9007</v>
      </c>
      <c r="P1050">
        <v>5</v>
      </c>
      <c r="Q1050" t="s">
        <v>223</v>
      </c>
      <c r="R1050">
        <v>8</v>
      </c>
      <c r="S1050">
        <f t="shared" si="16"/>
        <v>0</v>
      </c>
    </row>
    <row r="1051" spans="1:19" x14ac:dyDescent="0.35">
      <c r="A1051" t="s">
        <v>18</v>
      </c>
      <c r="B1051" s="2">
        <v>45398</v>
      </c>
      <c r="C1051" t="s">
        <v>230</v>
      </c>
      <c r="E1051" t="s">
        <v>298</v>
      </c>
      <c r="F1051" t="s">
        <v>2251</v>
      </c>
      <c r="G1051" t="s">
        <v>3926</v>
      </c>
      <c r="H1051" t="s">
        <v>5523</v>
      </c>
      <c r="I1051" t="s">
        <v>7217</v>
      </c>
      <c r="J1051">
        <v>3.7</v>
      </c>
      <c r="K1051" t="s">
        <v>8139</v>
      </c>
      <c r="L1051" t="s">
        <v>9008</v>
      </c>
      <c r="P1051">
        <v>6</v>
      </c>
      <c r="Q1051" t="s">
        <v>227</v>
      </c>
      <c r="R1051">
        <v>6</v>
      </c>
      <c r="S1051">
        <f t="shared" si="16"/>
        <v>1</v>
      </c>
    </row>
    <row r="1052" spans="1:19" x14ac:dyDescent="0.35">
      <c r="A1052" t="s">
        <v>18</v>
      </c>
      <c r="B1052" s="2">
        <v>45401</v>
      </c>
      <c r="C1052" t="s">
        <v>232</v>
      </c>
      <c r="E1052" t="s">
        <v>831</v>
      </c>
      <c r="F1052" t="s">
        <v>2252</v>
      </c>
      <c r="G1052" t="s">
        <v>3927</v>
      </c>
      <c r="H1052" t="s">
        <v>5524</v>
      </c>
      <c r="I1052" t="s">
        <v>7218</v>
      </c>
      <c r="J1052">
        <v>4.5</v>
      </c>
      <c r="K1052" t="s">
        <v>8140</v>
      </c>
      <c r="L1052" t="s">
        <v>9009</v>
      </c>
      <c r="P1052">
        <v>2</v>
      </c>
      <c r="Q1052" t="s">
        <v>235</v>
      </c>
      <c r="R1052">
        <v>13</v>
      </c>
      <c r="S1052">
        <f t="shared" si="16"/>
        <v>0</v>
      </c>
    </row>
    <row r="1053" spans="1:19" x14ac:dyDescent="0.35">
      <c r="A1053" t="s">
        <v>18</v>
      </c>
      <c r="B1053" s="2">
        <v>45413</v>
      </c>
      <c r="C1053" t="s">
        <v>234</v>
      </c>
      <c r="E1053" t="s">
        <v>832</v>
      </c>
      <c r="F1053" t="s">
        <v>2253</v>
      </c>
      <c r="G1053" t="s">
        <v>3928</v>
      </c>
      <c r="H1053" t="s">
        <v>5525</v>
      </c>
      <c r="I1053" t="s">
        <v>7219</v>
      </c>
      <c r="J1053">
        <v>5.4</v>
      </c>
      <c r="K1053" t="s">
        <v>8141</v>
      </c>
      <c r="L1053" s="3" t="s">
        <v>9010</v>
      </c>
      <c r="N1053" t="s">
        <v>7928</v>
      </c>
      <c r="P1053">
        <v>11</v>
      </c>
      <c r="Q1053" t="s">
        <v>223</v>
      </c>
      <c r="R1053">
        <v>8</v>
      </c>
      <c r="S1053">
        <f t="shared" si="16"/>
        <v>0</v>
      </c>
    </row>
    <row r="1054" spans="1:19" x14ac:dyDescent="0.35">
      <c r="A1054" t="s">
        <v>18</v>
      </c>
      <c r="B1054" s="2">
        <v>45413</v>
      </c>
      <c r="C1054" t="s">
        <v>222</v>
      </c>
      <c r="E1054" t="s">
        <v>833</v>
      </c>
      <c r="F1054" t="s">
        <v>2118</v>
      </c>
      <c r="G1054" t="s">
        <v>3929</v>
      </c>
      <c r="H1054" t="s">
        <v>5526</v>
      </c>
      <c r="I1054" t="s">
        <v>7220</v>
      </c>
      <c r="J1054">
        <v>7.4</v>
      </c>
      <c r="K1054" t="s">
        <v>8142</v>
      </c>
      <c r="L1054" t="s">
        <v>8882</v>
      </c>
      <c r="N1054" t="s">
        <v>9676</v>
      </c>
      <c r="P1054">
        <v>4</v>
      </c>
      <c r="Q1054" t="s">
        <v>222</v>
      </c>
      <c r="R1054">
        <v>4</v>
      </c>
      <c r="S1054">
        <f t="shared" si="16"/>
        <v>1</v>
      </c>
    </row>
    <row r="1055" spans="1:19" x14ac:dyDescent="0.35">
      <c r="A1055" t="s">
        <v>18</v>
      </c>
      <c r="B1055" s="2">
        <v>45399</v>
      </c>
      <c r="C1055" t="s">
        <v>232</v>
      </c>
      <c r="E1055" t="s">
        <v>834</v>
      </c>
      <c r="F1055" t="s">
        <v>2254</v>
      </c>
      <c r="G1055" t="s">
        <v>3930</v>
      </c>
      <c r="H1055" t="s">
        <v>5527</v>
      </c>
      <c r="I1055" t="s">
        <v>7221</v>
      </c>
      <c r="J1055">
        <v>11.3</v>
      </c>
      <c r="K1055" t="s">
        <v>8143</v>
      </c>
      <c r="L1055" s="3" t="s">
        <v>9011</v>
      </c>
      <c r="N1055" t="s">
        <v>9693</v>
      </c>
      <c r="P1055">
        <v>2</v>
      </c>
      <c r="Q1055" t="s">
        <v>223</v>
      </c>
      <c r="R1055">
        <v>8</v>
      </c>
      <c r="S1055">
        <f t="shared" si="16"/>
        <v>0</v>
      </c>
    </row>
    <row r="1056" spans="1:19" x14ac:dyDescent="0.35">
      <c r="A1056" t="s">
        <v>18</v>
      </c>
      <c r="B1056" s="2">
        <v>45400</v>
      </c>
      <c r="C1056" t="s">
        <v>233</v>
      </c>
      <c r="E1056" t="s">
        <v>835</v>
      </c>
      <c r="F1056" t="s">
        <v>2255</v>
      </c>
      <c r="G1056" t="s">
        <v>3931</v>
      </c>
      <c r="H1056" t="s">
        <v>5528</v>
      </c>
      <c r="I1056" t="s">
        <v>7222</v>
      </c>
      <c r="J1056">
        <v>4.8</v>
      </c>
      <c r="K1056" t="s">
        <v>8144</v>
      </c>
      <c r="L1056" t="s">
        <v>9012</v>
      </c>
      <c r="P1056">
        <v>8</v>
      </c>
      <c r="Q1056" t="s">
        <v>223</v>
      </c>
      <c r="R1056">
        <v>8</v>
      </c>
      <c r="S1056">
        <f t="shared" si="16"/>
        <v>1</v>
      </c>
    </row>
    <row r="1057" spans="1:19" x14ac:dyDescent="0.35">
      <c r="A1057" t="s">
        <v>18</v>
      </c>
      <c r="B1057" s="2">
        <v>45393</v>
      </c>
      <c r="C1057" t="s">
        <v>232</v>
      </c>
      <c r="E1057" t="s">
        <v>836</v>
      </c>
      <c r="F1057" t="s">
        <v>2256</v>
      </c>
      <c r="G1057" t="s">
        <v>3932</v>
      </c>
      <c r="H1057" t="s">
        <v>5529</v>
      </c>
      <c r="I1057" t="s">
        <v>7223</v>
      </c>
      <c r="J1057">
        <v>9</v>
      </c>
      <c r="K1057" t="s">
        <v>8145</v>
      </c>
      <c r="L1057" s="3" t="s">
        <v>9013</v>
      </c>
      <c r="N1057" t="s">
        <v>9676</v>
      </c>
      <c r="P1057">
        <v>2</v>
      </c>
      <c r="Q1057" t="s">
        <v>232</v>
      </c>
      <c r="R1057">
        <v>2</v>
      </c>
      <c r="S1057">
        <f t="shared" si="16"/>
        <v>1</v>
      </c>
    </row>
    <row r="1058" spans="1:19" x14ac:dyDescent="0.35">
      <c r="A1058" t="s">
        <v>18</v>
      </c>
      <c r="B1058" s="2">
        <v>45385</v>
      </c>
      <c r="C1058" t="s">
        <v>232</v>
      </c>
      <c r="E1058" t="s">
        <v>738</v>
      </c>
      <c r="F1058" t="s">
        <v>2257</v>
      </c>
      <c r="G1058" t="s">
        <v>3933</v>
      </c>
      <c r="H1058" t="s">
        <v>5530</v>
      </c>
      <c r="I1058" t="s">
        <v>7224</v>
      </c>
      <c r="J1058">
        <v>3.4</v>
      </c>
      <c r="K1058" t="s">
        <v>8146</v>
      </c>
      <c r="L1058" t="s">
        <v>9014</v>
      </c>
      <c r="N1058" t="s">
        <v>9676</v>
      </c>
      <c r="P1058">
        <v>2</v>
      </c>
      <c r="Q1058" t="s">
        <v>223</v>
      </c>
      <c r="R1058">
        <v>8</v>
      </c>
      <c r="S1058">
        <f t="shared" si="16"/>
        <v>0</v>
      </c>
    </row>
    <row r="1059" spans="1:19" x14ac:dyDescent="0.35">
      <c r="A1059" t="s">
        <v>20</v>
      </c>
      <c r="B1059" s="2">
        <v>45404</v>
      </c>
      <c r="C1059" t="s">
        <v>229</v>
      </c>
      <c r="E1059" t="s">
        <v>837</v>
      </c>
      <c r="F1059" t="s">
        <v>2258</v>
      </c>
      <c r="G1059" t="s">
        <v>3934</v>
      </c>
      <c r="H1059" t="s">
        <v>5531</v>
      </c>
      <c r="I1059" t="s">
        <v>7225</v>
      </c>
      <c r="J1059">
        <v>1.8</v>
      </c>
      <c r="K1059" t="s">
        <v>8147</v>
      </c>
      <c r="L1059" t="s">
        <v>9015</v>
      </c>
      <c r="P1059">
        <v>10</v>
      </c>
      <c r="Q1059" t="s">
        <v>223</v>
      </c>
      <c r="R1059">
        <v>8</v>
      </c>
      <c r="S1059">
        <f t="shared" si="16"/>
        <v>0</v>
      </c>
    </row>
    <row r="1060" spans="1:19" x14ac:dyDescent="0.35">
      <c r="A1060" t="s">
        <v>20</v>
      </c>
      <c r="B1060" s="2">
        <v>45397</v>
      </c>
      <c r="C1060" t="s">
        <v>232</v>
      </c>
      <c r="E1060" t="s">
        <v>838</v>
      </c>
      <c r="F1060" t="s">
        <v>2259</v>
      </c>
      <c r="G1060" t="s">
        <v>3342</v>
      </c>
      <c r="H1060" t="s">
        <v>5532</v>
      </c>
      <c r="I1060" t="s">
        <v>7226</v>
      </c>
      <c r="J1060">
        <v>21.1</v>
      </c>
      <c r="K1060" t="s">
        <v>8148</v>
      </c>
      <c r="L1060" t="s">
        <v>9016</v>
      </c>
      <c r="P1060">
        <v>2</v>
      </c>
      <c r="Q1060" t="s">
        <v>232</v>
      </c>
      <c r="R1060">
        <v>2</v>
      </c>
      <c r="S1060">
        <f t="shared" si="16"/>
        <v>1</v>
      </c>
    </row>
    <row r="1061" spans="1:19" x14ac:dyDescent="0.35">
      <c r="A1061" t="s">
        <v>19</v>
      </c>
      <c r="B1061" s="2">
        <v>45357</v>
      </c>
      <c r="C1061" t="s">
        <v>229</v>
      </c>
      <c r="E1061" t="s">
        <v>839</v>
      </c>
      <c r="F1061" t="s">
        <v>2260</v>
      </c>
      <c r="G1061" t="s">
        <v>3935</v>
      </c>
      <c r="H1061" t="s">
        <v>5533</v>
      </c>
      <c r="I1061" t="s">
        <v>7227</v>
      </c>
      <c r="J1061">
        <v>5.7</v>
      </c>
      <c r="L1061" t="s">
        <v>9017</v>
      </c>
      <c r="P1061">
        <v>10</v>
      </c>
      <c r="Q1061" t="s">
        <v>236</v>
      </c>
      <c r="R1061">
        <v>7</v>
      </c>
      <c r="S1061">
        <f t="shared" si="16"/>
        <v>0</v>
      </c>
    </row>
    <row r="1062" spans="1:19" x14ac:dyDescent="0.35">
      <c r="A1062" t="s">
        <v>19</v>
      </c>
      <c r="B1062" s="2">
        <v>45359</v>
      </c>
      <c r="C1062" t="s">
        <v>229</v>
      </c>
      <c r="E1062" t="s">
        <v>303</v>
      </c>
      <c r="F1062" t="s">
        <v>2120</v>
      </c>
      <c r="G1062" t="s">
        <v>3802</v>
      </c>
      <c r="H1062" t="s">
        <v>5534</v>
      </c>
      <c r="I1062" t="s">
        <v>7228</v>
      </c>
      <c r="K1062" t="s">
        <v>8149</v>
      </c>
      <c r="P1062">
        <v>10</v>
      </c>
      <c r="Q1062" t="s">
        <v>223</v>
      </c>
      <c r="R1062">
        <v>8</v>
      </c>
      <c r="S1062">
        <f t="shared" si="16"/>
        <v>0</v>
      </c>
    </row>
    <row r="1063" spans="1:19" x14ac:dyDescent="0.35">
      <c r="A1063" t="s">
        <v>19</v>
      </c>
      <c r="B1063" s="2">
        <v>45352</v>
      </c>
      <c r="C1063" t="s">
        <v>229</v>
      </c>
      <c r="E1063" t="s">
        <v>303</v>
      </c>
      <c r="F1063" t="s">
        <v>2261</v>
      </c>
      <c r="G1063" t="s">
        <v>3936</v>
      </c>
      <c r="I1063" t="s">
        <v>7229</v>
      </c>
      <c r="K1063" t="s">
        <v>8150</v>
      </c>
      <c r="L1063" t="s">
        <v>9018</v>
      </c>
      <c r="P1063">
        <v>10</v>
      </c>
      <c r="Q1063" t="s">
        <v>223</v>
      </c>
      <c r="R1063">
        <v>8</v>
      </c>
      <c r="S1063">
        <f t="shared" si="16"/>
        <v>0</v>
      </c>
    </row>
    <row r="1064" spans="1:19" x14ac:dyDescent="0.35">
      <c r="A1064" t="s">
        <v>19</v>
      </c>
      <c r="B1064" s="2">
        <v>45356</v>
      </c>
      <c r="C1064" t="s">
        <v>229</v>
      </c>
      <c r="E1064" t="s">
        <v>840</v>
      </c>
      <c r="F1064" t="s">
        <v>2262</v>
      </c>
      <c r="G1064" t="s">
        <v>3937</v>
      </c>
      <c r="H1064" t="s">
        <v>5535</v>
      </c>
      <c r="I1064" t="s">
        <v>7230</v>
      </c>
      <c r="J1064">
        <v>3.3</v>
      </c>
      <c r="K1064" t="s">
        <v>8151</v>
      </c>
      <c r="P1064">
        <v>10</v>
      </c>
      <c r="Q1064" t="s">
        <v>224</v>
      </c>
      <c r="R1064">
        <v>3</v>
      </c>
      <c r="S1064">
        <f t="shared" si="16"/>
        <v>0</v>
      </c>
    </row>
    <row r="1065" spans="1:19" x14ac:dyDescent="0.35">
      <c r="A1065" t="s">
        <v>19</v>
      </c>
      <c r="B1065" s="2">
        <v>45357</v>
      </c>
      <c r="C1065" t="s">
        <v>232</v>
      </c>
      <c r="E1065" t="s">
        <v>839</v>
      </c>
      <c r="F1065" t="s">
        <v>2263</v>
      </c>
      <c r="G1065" t="s">
        <v>3938</v>
      </c>
      <c r="H1065" t="s">
        <v>5536</v>
      </c>
      <c r="I1065" t="s">
        <v>7231</v>
      </c>
      <c r="J1065">
        <v>5.7</v>
      </c>
      <c r="L1065" t="s">
        <v>9019</v>
      </c>
      <c r="P1065">
        <v>2</v>
      </c>
      <c r="Q1065" t="s">
        <v>232</v>
      </c>
      <c r="R1065">
        <v>2</v>
      </c>
      <c r="S1065">
        <f t="shared" si="16"/>
        <v>1</v>
      </c>
    </row>
    <row r="1066" spans="1:19" x14ac:dyDescent="0.35">
      <c r="A1066" t="s">
        <v>19</v>
      </c>
      <c r="B1066" s="2">
        <v>45378</v>
      </c>
      <c r="C1066" t="s">
        <v>229</v>
      </c>
      <c r="E1066" t="s">
        <v>794</v>
      </c>
      <c r="F1066" t="s">
        <v>2264</v>
      </c>
      <c r="G1066" t="s">
        <v>3939</v>
      </c>
      <c r="H1066" t="s">
        <v>5537</v>
      </c>
      <c r="I1066" t="s">
        <v>7232</v>
      </c>
      <c r="J1066">
        <v>64.8</v>
      </c>
      <c r="K1066" t="s">
        <v>8152</v>
      </c>
      <c r="L1066" t="s">
        <v>9020</v>
      </c>
      <c r="P1066">
        <v>10</v>
      </c>
      <c r="Q1066" t="s">
        <v>223</v>
      </c>
      <c r="R1066">
        <v>8</v>
      </c>
      <c r="S1066">
        <f t="shared" si="16"/>
        <v>0</v>
      </c>
    </row>
    <row r="1067" spans="1:19" x14ac:dyDescent="0.35">
      <c r="A1067" t="s">
        <v>18</v>
      </c>
      <c r="B1067" s="2">
        <v>45444</v>
      </c>
      <c r="C1067" t="s">
        <v>237</v>
      </c>
      <c r="E1067" t="s">
        <v>841</v>
      </c>
      <c r="F1067" t="s">
        <v>2265</v>
      </c>
      <c r="G1067" t="s">
        <v>3940</v>
      </c>
      <c r="H1067" t="s">
        <v>5538</v>
      </c>
      <c r="I1067" t="s">
        <v>7233</v>
      </c>
      <c r="J1067">
        <v>7.7</v>
      </c>
      <c r="K1067" t="s">
        <v>8153</v>
      </c>
      <c r="L1067" t="s">
        <v>9021</v>
      </c>
      <c r="P1067">
        <v>1</v>
      </c>
      <c r="Q1067" t="s">
        <v>9710</v>
      </c>
      <c r="R1067">
        <v>1</v>
      </c>
      <c r="S1067">
        <f t="shared" si="16"/>
        <v>1</v>
      </c>
    </row>
    <row r="1068" spans="1:19" x14ac:dyDescent="0.35">
      <c r="A1068" t="s">
        <v>18</v>
      </c>
      <c r="B1068" t="s">
        <v>102</v>
      </c>
      <c r="C1068" t="s">
        <v>232</v>
      </c>
      <c r="E1068" t="s">
        <v>842</v>
      </c>
      <c r="F1068" t="s">
        <v>2266</v>
      </c>
      <c r="G1068" t="s">
        <v>3941</v>
      </c>
      <c r="H1068" t="s">
        <v>5539</v>
      </c>
      <c r="I1068" t="s">
        <v>7234</v>
      </c>
      <c r="J1068">
        <v>1.8</v>
      </c>
      <c r="N1068" t="s">
        <v>9694</v>
      </c>
      <c r="P1068">
        <v>2</v>
      </c>
      <c r="Q1068" t="s">
        <v>232</v>
      </c>
      <c r="R1068">
        <v>2</v>
      </c>
      <c r="S1068">
        <f t="shared" si="16"/>
        <v>1</v>
      </c>
    </row>
    <row r="1069" spans="1:19" x14ac:dyDescent="0.35">
      <c r="A1069" t="s">
        <v>18</v>
      </c>
      <c r="B1069" s="2">
        <v>45412</v>
      </c>
      <c r="C1069" t="s">
        <v>222</v>
      </c>
      <c r="E1069" t="s">
        <v>843</v>
      </c>
      <c r="F1069" t="s">
        <v>2267</v>
      </c>
      <c r="G1069" t="s">
        <v>3942</v>
      </c>
      <c r="H1069" t="s">
        <v>5540</v>
      </c>
      <c r="I1069" t="s">
        <v>7235</v>
      </c>
      <c r="J1069">
        <v>8.5</v>
      </c>
      <c r="K1069" t="s">
        <v>8154</v>
      </c>
      <c r="L1069" t="s">
        <v>9022</v>
      </c>
      <c r="P1069">
        <v>4</v>
      </c>
      <c r="Q1069" t="s">
        <v>223</v>
      </c>
      <c r="R1069">
        <v>8</v>
      </c>
      <c r="S1069">
        <f t="shared" si="16"/>
        <v>0</v>
      </c>
    </row>
    <row r="1070" spans="1:19" x14ac:dyDescent="0.35">
      <c r="A1070" t="s">
        <v>18</v>
      </c>
      <c r="B1070" s="2">
        <v>45420</v>
      </c>
      <c r="C1070" t="s">
        <v>222</v>
      </c>
      <c r="E1070" t="s">
        <v>844</v>
      </c>
      <c r="F1070" t="s">
        <v>2268</v>
      </c>
      <c r="G1070" t="s">
        <v>3943</v>
      </c>
      <c r="H1070" t="s">
        <v>5541</v>
      </c>
      <c r="I1070" t="s">
        <v>7236</v>
      </c>
      <c r="J1070">
        <v>30.3</v>
      </c>
      <c r="K1070" t="s">
        <v>8155</v>
      </c>
      <c r="L1070" t="s">
        <v>9023</v>
      </c>
      <c r="P1070">
        <v>4</v>
      </c>
      <c r="Q1070" t="s">
        <v>223</v>
      </c>
      <c r="R1070">
        <v>8</v>
      </c>
      <c r="S1070">
        <f t="shared" si="16"/>
        <v>0</v>
      </c>
    </row>
    <row r="1071" spans="1:19" x14ac:dyDescent="0.35">
      <c r="A1071" t="s">
        <v>18</v>
      </c>
      <c r="B1071" s="2">
        <v>45414</v>
      </c>
      <c r="C1071" t="s">
        <v>232</v>
      </c>
      <c r="E1071" t="s">
        <v>845</v>
      </c>
      <c r="F1071" t="s">
        <v>2269</v>
      </c>
      <c r="G1071" t="s">
        <v>3944</v>
      </c>
      <c r="H1071" t="s">
        <v>5542</v>
      </c>
      <c r="I1071" t="s">
        <v>7237</v>
      </c>
      <c r="J1071">
        <v>3.3</v>
      </c>
      <c r="K1071" t="s">
        <v>8156</v>
      </c>
      <c r="L1071" t="s">
        <v>9024</v>
      </c>
      <c r="P1071">
        <v>2</v>
      </c>
      <c r="Q1071" t="s">
        <v>232</v>
      </c>
      <c r="R1071">
        <v>2</v>
      </c>
      <c r="S1071">
        <f t="shared" si="16"/>
        <v>1</v>
      </c>
    </row>
    <row r="1072" spans="1:19" x14ac:dyDescent="0.35">
      <c r="A1072" t="s">
        <v>18</v>
      </c>
      <c r="B1072" s="2">
        <v>45399</v>
      </c>
      <c r="C1072" t="s">
        <v>222</v>
      </c>
      <c r="E1072" t="s">
        <v>807</v>
      </c>
      <c r="F1072" t="s">
        <v>2270</v>
      </c>
      <c r="G1072" t="s">
        <v>3945</v>
      </c>
      <c r="H1072" t="s">
        <v>5543</v>
      </c>
      <c r="I1072" t="s">
        <v>7238</v>
      </c>
      <c r="K1072" t="s">
        <v>8157</v>
      </c>
      <c r="L1072" t="s">
        <v>9025</v>
      </c>
      <c r="P1072">
        <v>4</v>
      </c>
      <c r="Q1072" t="s">
        <v>222</v>
      </c>
      <c r="R1072">
        <v>4</v>
      </c>
      <c r="S1072">
        <f t="shared" si="16"/>
        <v>1</v>
      </c>
    </row>
    <row r="1073" spans="1:19" x14ac:dyDescent="0.35">
      <c r="A1073" t="s">
        <v>18</v>
      </c>
      <c r="B1073" s="2">
        <v>45409</v>
      </c>
      <c r="C1073" t="s">
        <v>222</v>
      </c>
      <c r="E1073" t="s">
        <v>846</v>
      </c>
      <c r="F1073" t="s">
        <v>2271</v>
      </c>
      <c r="G1073" t="s">
        <v>3946</v>
      </c>
      <c r="H1073" t="s">
        <v>5544</v>
      </c>
      <c r="I1073" t="s">
        <v>7239</v>
      </c>
      <c r="J1073">
        <v>11</v>
      </c>
      <c r="K1073" t="s">
        <v>8158</v>
      </c>
      <c r="L1073" t="s">
        <v>9026</v>
      </c>
      <c r="P1073">
        <v>4</v>
      </c>
      <c r="Q1073" t="s">
        <v>223</v>
      </c>
      <c r="R1073">
        <v>8</v>
      </c>
      <c r="S1073">
        <f t="shared" si="16"/>
        <v>0</v>
      </c>
    </row>
    <row r="1074" spans="1:19" x14ac:dyDescent="0.35">
      <c r="A1074" t="s">
        <v>18</v>
      </c>
      <c r="B1074" s="2">
        <v>45394</v>
      </c>
      <c r="C1074" t="s">
        <v>232</v>
      </c>
      <c r="E1074" t="s">
        <v>847</v>
      </c>
      <c r="F1074" t="s">
        <v>2272</v>
      </c>
      <c r="G1074" t="s">
        <v>3947</v>
      </c>
      <c r="H1074" t="s">
        <v>5545</v>
      </c>
      <c r="I1074" t="s">
        <v>7240</v>
      </c>
      <c r="J1074">
        <v>4.5999999999999996</v>
      </c>
      <c r="K1074" t="s">
        <v>8159</v>
      </c>
      <c r="L1074" t="s">
        <v>9027</v>
      </c>
      <c r="P1074">
        <v>2</v>
      </c>
      <c r="Q1074" t="s">
        <v>232</v>
      </c>
      <c r="R1074">
        <v>2</v>
      </c>
      <c r="S1074">
        <f t="shared" si="16"/>
        <v>1</v>
      </c>
    </row>
    <row r="1075" spans="1:19" x14ac:dyDescent="0.35">
      <c r="A1075" t="s">
        <v>18</v>
      </c>
      <c r="B1075" s="2">
        <v>45379</v>
      </c>
      <c r="C1075" t="s">
        <v>232</v>
      </c>
      <c r="E1075" t="s">
        <v>848</v>
      </c>
      <c r="F1075" t="s">
        <v>2273</v>
      </c>
      <c r="G1075" t="s">
        <v>3948</v>
      </c>
      <c r="H1075" t="s">
        <v>5299</v>
      </c>
      <c r="I1075" t="s">
        <v>7241</v>
      </c>
      <c r="J1075">
        <v>3</v>
      </c>
      <c r="K1075" t="s">
        <v>8160</v>
      </c>
      <c r="L1075" t="s">
        <v>9028</v>
      </c>
      <c r="P1075">
        <v>2</v>
      </c>
      <c r="Q1075" t="s">
        <v>232</v>
      </c>
      <c r="R1075">
        <v>2</v>
      </c>
      <c r="S1075">
        <f t="shared" si="16"/>
        <v>1</v>
      </c>
    </row>
    <row r="1076" spans="1:19" x14ac:dyDescent="0.35">
      <c r="A1076" t="s">
        <v>18</v>
      </c>
      <c r="B1076" s="2">
        <v>45408</v>
      </c>
      <c r="C1076" t="s">
        <v>232</v>
      </c>
      <c r="E1076" t="s">
        <v>701</v>
      </c>
      <c r="F1076" t="s">
        <v>2274</v>
      </c>
      <c r="G1076" t="s">
        <v>3949</v>
      </c>
      <c r="H1076" t="s">
        <v>5546</v>
      </c>
      <c r="I1076" t="s">
        <v>7242</v>
      </c>
      <c r="J1076">
        <v>5.6</v>
      </c>
      <c r="K1076" t="s">
        <v>8161</v>
      </c>
      <c r="L1076" t="s">
        <v>9029</v>
      </c>
      <c r="P1076">
        <v>2</v>
      </c>
      <c r="Q1076" t="s">
        <v>232</v>
      </c>
      <c r="R1076">
        <v>2</v>
      </c>
      <c r="S1076">
        <f t="shared" si="16"/>
        <v>1</v>
      </c>
    </row>
    <row r="1077" spans="1:19" x14ac:dyDescent="0.35">
      <c r="A1077" t="s">
        <v>18</v>
      </c>
      <c r="B1077" s="2">
        <v>45379</v>
      </c>
      <c r="C1077" t="s">
        <v>225</v>
      </c>
      <c r="E1077" t="s">
        <v>714</v>
      </c>
      <c r="F1077" t="s">
        <v>2157</v>
      </c>
      <c r="G1077" t="s">
        <v>3950</v>
      </c>
      <c r="H1077" t="s">
        <v>5547</v>
      </c>
      <c r="I1077" t="s">
        <v>7243</v>
      </c>
      <c r="J1077">
        <v>24.9</v>
      </c>
      <c r="K1077" t="s">
        <v>8162</v>
      </c>
      <c r="L1077" s="3" t="s">
        <v>8916</v>
      </c>
      <c r="N1077" t="s">
        <v>9695</v>
      </c>
      <c r="P1077">
        <v>5</v>
      </c>
      <c r="Q1077" t="s">
        <v>223</v>
      </c>
      <c r="R1077">
        <v>8</v>
      </c>
      <c r="S1077">
        <f t="shared" si="16"/>
        <v>0</v>
      </c>
    </row>
    <row r="1078" spans="1:19" x14ac:dyDescent="0.35">
      <c r="A1078" t="s">
        <v>18</v>
      </c>
      <c r="B1078" s="2">
        <v>45407</v>
      </c>
      <c r="C1078" t="s">
        <v>222</v>
      </c>
      <c r="E1078" t="s">
        <v>849</v>
      </c>
      <c r="F1078" t="s">
        <v>2275</v>
      </c>
      <c r="G1078" t="s">
        <v>3951</v>
      </c>
      <c r="H1078" t="s">
        <v>5548</v>
      </c>
      <c r="I1078" t="s">
        <v>7244</v>
      </c>
      <c r="K1078" t="s">
        <v>8163</v>
      </c>
      <c r="L1078" t="s">
        <v>9030</v>
      </c>
      <c r="P1078">
        <v>4</v>
      </c>
      <c r="Q1078" t="s">
        <v>228</v>
      </c>
      <c r="R1078">
        <v>7</v>
      </c>
      <c r="S1078">
        <f t="shared" si="16"/>
        <v>0</v>
      </c>
    </row>
    <row r="1079" spans="1:19" x14ac:dyDescent="0.35">
      <c r="A1079" t="s">
        <v>18</v>
      </c>
      <c r="B1079" s="2">
        <v>45403</v>
      </c>
      <c r="C1079" t="s">
        <v>230</v>
      </c>
      <c r="E1079" t="s">
        <v>482</v>
      </c>
      <c r="F1079" t="s">
        <v>2276</v>
      </c>
      <c r="G1079" t="s">
        <v>3952</v>
      </c>
      <c r="H1079" t="s">
        <v>5549</v>
      </c>
      <c r="I1079" t="s">
        <v>7245</v>
      </c>
      <c r="J1079">
        <v>5.9</v>
      </c>
      <c r="K1079" t="s">
        <v>8164</v>
      </c>
      <c r="L1079" t="s">
        <v>9031</v>
      </c>
      <c r="P1079">
        <v>6</v>
      </c>
      <c r="Q1079" t="s">
        <v>227</v>
      </c>
      <c r="R1079">
        <v>6</v>
      </c>
      <c r="S1079">
        <f t="shared" si="16"/>
        <v>1</v>
      </c>
    </row>
    <row r="1080" spans="1:19" x14ac:dyDescent="0.35">
      <c r="A1080" t="s">
        <v>18</v>
      </c>
      <c r="B1080" s="2">
        <v>45405</v>
      </c>
      <c r="C1080" t="s">
        <v>238</v>
      </c>
      <c r="E1080" t="s">
        <v>850</v>
      </c>
      <c r="F1080" t="s">
        <v>2277</v>
      </c>
      <c r="G1080" t="s">
        <v>3953</v>
      </c>
      <c r="H1080" t="s">
        <v>5550</v>
      </c>
      <c r="I1080" t="s">
        <v>7246</v>
      </c>
      <c r="J1080">
        <v>3.2</v>
      </c>
      <c r="K1080" t="s">
        <v>8165</v>
      </c>
      <c r="L1080" t="s">
        <v>9032</v>
      </c>
      <c r="N1080" t="s">
        <v>7928</v>
      </c>
      <c r="P1080">
        <v>12</v>
      </c>
      <c r="Q1080" t="s">
        <v>224</v>
      </c>
      <c r="R1080">
        <v>3</v>
      </c>
      <c r="S1080">
        <f t="shared" si="16"/>
        <v>0</v>
      </c>
    </row>
    <row r="1081" spans="1:19" x14ac:dyDescent="0.35">
      <c r="A1081" t="s">
        <v>18</v>
      </c>
      <c r="B1081" s="2">
        <v>45407</v>
      </c>
      <c r="C1081" t="s">
        <v>236</v>
      </c>
      <c r="E1081" t="s">
        <v>851</v>
      </c>
      <c r="F1081" t="s">
        <v>2278</v>
      </c>
      <c r="G1081" t="s">
        <v>3954</v>
      </c>
      <c r="H1081" t="s">
        <v>5551</v>
      </c>
      <c r="I1081" t="s">
        <v>7247</v>
      </c>
      <c r="J1081">
        <v>3</v>
      </c>
      <c r="K1081" t="s">
        <v>8166</v>
      </c>
      <c r="L1081" s="3" t="s">
        <v>9033</v>
      </c>
      <c r="P1081">
        <v>7</v>
      </c>
      <c r="Q1081" t="s">
        <v>236</v>
      </c>
      <c r="R1081">
        <v>7</v>
      </c>
      <c r="S1081">
        <f t="shared" si="16"/>
        <v>1</v>
      </c>
    </row>
    <row r="1082" spans="1:19" x14ac:dyDescent="0.35">
      <c r="A1082" t="s">
        <v>18</v>
      </c>
      <c r="B1082" t="s">
        <v>85</v>
      </c>
      <c r="C1082" t="s">
        <v>222</v>
      </c>
      <c r="E1082" t="s">
        <v>798</v>
      </c>
      <c r="F1082" t="s">
        <v>2279</v>
      </c>
      <c r="G1082" t="s">
        <v>3955</v>
      </c>
      <c r="H1082" t="s">
        <v>5552</v>
      </c>
      <c r="I1082" t="s">
        <v>7248</v>
      </c>
      <c r="J1082">
        <v>14.2</v>
      </c>
      <c r="K1082" t="s">
        <v>8167</v>
      </c>
      <c r="L1082" t="s">
        <v>9034</v>
      </c>
      <c r="P1082">
        <v>4</v>
      </c>
      <c r="Q1082" t="s">
        <v>222</v>
      </c>
      <c r="R1082">
        <v>4</v>
      </c>
      <c r="S1082">
        <f t="shared" si="16"/>
        <v>1</v>
      </c>
    </row>
    <row r="1083" spans="1:19" x14ac:dyDescent="0.35">
      <c r="A1083" t="s">
        <v>18</v>
      </c>
      <c r="B1083" s="2">
        <v>45366</v>
      </c>
      <c r="C1083" t="s">
        <v>222</v>
      </c>
      <c r="E1083" t="s">
        <v>852</v>
      </c>
      <c r="F1083" t="s">
        <v>2280</v>
      </c>
      <c r="G1083" t="s">
        <v>3956</v>
      </c>
      <c r="H1083" t="s">
        <v>5553</v>
      </c>
      <c r="I1083" t="s">
        <v>7249</v>
      </c>
      <c r="K1083" t="s">
        <v>8168</v>
      </c>
      <c r="L1083" s="3" t="s">
        <v>9035</v>
      </c>
      <c r="P1083">
        <v>4</v>
      </c>
      <c r="Q1083" t="s">
        <v>223</v>
      </c>
      <c r="R1083">
        <v>8</v>
      </c>
      <c r="S1083">
        <f t="shared" si="16"/>
        <v>0</v>
      </c>
    </row>
    <row r="1084" spans="1:19" x14ac:dyDescent="0.35">
      <c r="A1084" t="s">
        <v>18</v>
      </c>
      <c r="B1084" s="2">
        <v>45407</v>
      </c>
      <c r="C1084" t="s">
        <v>230</v>
      </c>
      <c r="E1084" t="s">
        <v>692</v>
      </c>
      <c r="F1084" t="s">
        <v>2281</v>
      </c>
      <c r="G1084" t="s">
        <v>3957</v>
      </c>
      <c r="H1084" t="s">
        <v>5554</v>
      </c>
      <c r="I1084" t="s">
        <v>7250</v>
      </c>
      <c r="J1084">
        <v>13.8</v>
      </c>
      <c r="K1084" t="s">
        <v>8169</v>
      </c>
      <c r="L1084" t="s">
        <v>9036</v>
      </c>
      <c r="P1084">
        <v>6</v>
      </c>
      <c r="Q1084" t="s">
        <v>227</v>
      </c>
      <c r="R1084">
        <v>6</v>
      </c>
      <c r="S1084">
        <f t="shared" si="16"/>
        <v>1</v>
      </c>
    </row>
    <row r="1085" spans="1:19" x14ac:dyDescent="0.35">
      <c r="A1085" t="s">
        <v>18</v>
      </c>
      <c r="B1085" s="2">
        <v>45413</v>
      </c>
      <c r="C1085" t="s">
        <v>222</v>
      </c>
      <c r="E1085" t="s">
        <v>694</v>
      </c>
      <c r="F1085" t="s">
        <v>2282</v>
      </c>
      <c r="G1085" t="s">
        <v>3958</v>
      </c>
      <c r="H1085" t="s">
        <v>5555</v>
      </c>
      <c r="I1085" t="s">
        <v>7251</v>
      </c>
      <c r="J1085">
        <v>3.7</v>
      </c>
      <c r="K1085" t="s">
        <v>8170</v>
      </c>
      <c r="L1085" t="s">
        <v>9037</v>
      </c>
      <c r="P1085">
        <v>4</v>
      </c>
      <c r="Q1085" t="s">
        <v>222</v>
      </c>
      <c r="R1085">
        <v>4</v>
      </c>
      <c r="S1085">
        <f t="shared" si="16"/>
        <v>1</v>
      </c>
    </row>
    <row r="1086" spans="1:19" x14ac:dyDescent="0.35">
      <c r="A1086" t="s">
        <v>18</v>
      </c>
      <c r="B1086" s="2">
        <v>45406</v>
      </c>
      <c r="C1086" t="s">
        <v>222</v>
      </c>
      <c r="E1086" t="s">
        <v>730</v>
      </c>
      <c r="F1086" t="s">
        <v>2246</v>
      </c>
      <c r="G1086" t="s">
        <v>3921</v>
      </c>
      <c r="H1086" t="s">
        <v>5556</v>
      </c>
      <c r="I1086" t="s">
        <v>7252</v>
      </c>
      <c r="J1086">
        <v>4.0999999999999996</v>
      </c>
      <c r="K1086" t="s">
        <v>8171</v>
      </c>
      <c r="L1086" t="s">
        <v>9003</v>
      </c>
      <c r="P1086">
        <v>4</v>
      </c>
      <c r="Q1086" t="s">
        <v>229</v>
      </c>
      <c r="R1086">
        <v>10</v>
      </c>
      <c r="S1086">
        <f t="shared" si="16"/>
        <v>0</v>
      </c>
    </row>
    <row r="1087" spans="1:19" x14ac:dyDescent="0.35">
      <c r="A1087" t="s">
        <v>19</v>
      </c>
      <c r="B1087" s="2">
        <v>45395</v>
      </c>
      <c r="C1087" t="s">
        <v>238</v>
      </c>
      <c r="E1087" t="s">
        <v>853</v>
      </c>
      <c r="F1087" t="s">
        <v>2283</v>
      </c>
      <c r="G1087" t="s">
        <v>3959</v>
      </c>
      <c r="H1087" t="s">
        <v>5557</v>
      </c>
      <c r="I1087" t="s">
        <v>7253</v>
      </c>
      <c r="J1087">
        <v>3.6</v>
      </c>
      <c r="K1087" t="s">
        <v>8172</v>
      </c>
      <c r="L1087" t="s">
        <v>9038</v>
      </c>
      <c r="N1087" t="s">
        <v>7928</v>
      </c>
      <c r="P1087">
        <v>12</v>
      </c>
      <c r="Q1087" t="s">
        <v>223</v>
      </c>
      <c r="R1087">
        <v>8</v>
      </c>
      <c r="S1087">
        <f t="shared" si="16"/>
        <v>0</v>
      </c>
    </row>
    <row r="1088" spans="1:19" x14ac:dyDescent="0.35">
      <c r="A1088" t="s">
        <v>19</v>
      </c>
      <c r="B1088" s="2">
        <v>45382</v>
      </c>
      <c r="C1088" t="s">
        <v>223</v>
      </c>
      <c r="E1088" t="s">
        <v>734</v>
      </c>
      <c r="F1088" t="s">
        <v>2284</v>
      </c>
      <c r="G1088" t="s">
        <v>3960</v>
      </c>
      <c r="H1088" t="s">
        <v>5558</v>
      </c>
      <c r="I1088" t="s">
        <v>7254</v>
      </c>
      <c r="J1088">
        <v>3.3</v>
      </c>
      <c r="K1088" t="s">
        <v>8173</v>
      </c>
      <c r="P1088">
        <v>8</v>
      </c>
      <c r="Q1088" t="s">
        <v>223</v>
      </c>
      <c r="R1088">
        <v>8</v>
      </c>
      <c r="S1088">
        <f t="shared" si="16"/>
        <v>1</v>
      </c>
    </row>
    <row r="1089" spans="1:19" x14ac:dyDescent="0.35">
      <c r="A1089" t="s">
        <v>19</v>
      </c>
      <c r="B1089" s="2">
        <v>45399</v>
      </c>
      <c r="C1089" t="s">
        <v>233</v>
      </c>
      <c r="E1089" t="s">
        <v>854</v>
      </c>
      <c r="F1089" t="s">
        <v>2285</v>
      </c>
      <c r="G1089" t="s">
        <v>3961</v>
      </c>
      <c r="H1089" t="s">
        <v>5559</v>
      </c>
      <c r="I1089" t="s">
        <v>7255</v>
      </c>
      <c r="J1089">
        <v>10.9</v>
      </c>
      <c r="K1089" t="s">
        <v>8174</v>
      </c>
      <c r="L1089" t="s">
        <v>9039</v>
      </c>
      <c r="P1089">
        <v>8</v>
      </c>
      <c r="Q1089" t="s">
        <v>224</v>
      </c>
      <c r="R1089">
        <v>3</v>
      </c>
      <c r="S1089">
        <f t="shared" si="16"/>
        <v>0</v>
      </c>
    </row>
    <row r="1090" spans="1:19" x14ac:dyDescent="0.35">
      <c r="A1090" t="s">
        <v>19</v>
      </c>
      <c r="B1090" s="2">
        <v>45349</v>
      </c>
      <c r="C1090" t="s">
        <v>229</v>
      </c>
      <c r="E1090" t="s">
        <v>855</v>
      </c>
      <c r="F1090" t="s">
        <v>2286</v>
      </c>
      <c r="G1090" t="s">
        <v>3962</v>
      </c>
      <c r="H1090" t="s">
        <v>5560</v>
      </c>
      <c r="I1090" t="s">
        <v>7256</v>
      </c>
      <c r="J1090">
        <v>1.8</v>
      </c>
      <c r="K1090" t="s">
        <v>8175</v>
      </c>
      <c r="P1090">
        <v>10</v>
      </c>
      <c r="Q1090" t="s">
        <v>223</v>
      </c>
      <c r="R1090">
        <v>8</v>
      </c>
      <c r="S1090">
        <f t="shared" si="16"/>
        <v>0</v>
      </c>
    </row>
    <row r="1091" spans="1:19" x14ac:dyDescent="0.35">
      <c r="A1091" t="s">
        <v>19</v>
      </c>
      <c r="B1091" s="2">
        <v>45406</v>
      </c>
      <c r="C1091" t="s">
        <v>234</v>
      </c>
      <c r="E1091" t="s">
        <v>856</v>
      </c>
      <c r="F1091" t="s">
        <v>2287</v>
      </c>
      <c r="G1091" t="s">
        <v>3963</v>
      </c>
      <c r="H1091" t="s">
        <v>5561</v>
      </c>
      <c r="I1091" t="s">
        <v>7257</v>
      </c>
      <c r="J1091">
        <v>7.4</v>
      </c>
      <c r="K1091" t="s">
        <v>8176</v>
      </c>
      <c r="L1091" t="s">
        <v>9040</v>
      </c>
      <c r="P1091">
        <v>11</v>
      </c>
      <c r="Q1091" t="s">
        <v>223</v>
      </c>
      <c r="R1091">
        <v>8</v>
      </c>
      <c r="S1091">
        <f t="shared" ref="S1091:S1154" si="17">IF(R1091=P1091, 1, 0)</f>
        <v>0</v>
      </c>
    </row>
    <row r="1092" spans="1:19" x14ac:dyDescent="0.35">
      <c r="A1092" t="s">
        <v>19</v>
      </c>
      <c r="B1092" s="2">
        <v>45400</v>
      </c>
      <c r="C1092" t="s">
        <v>222</v>
      </c>
      <c r="E1092" t="s">
        <v>498</v>
      </c>
      <c r="F1092" t="s">
        <v>2288</v>
      </c>
      <c r="G1092" t="s">
        <v>3964</v>
      </c>
      <c r="H1092" t="s">
        <v>5562</v>
      </c>
      <c r="I1092" t="s">
        <v>7258</v>
      </c>
      <c r="J1092">
        <v>5.6</v>
      </c>
      <c r="K1092" t="s">
        <v>8177</v>
      </c>
      <c r="L1092" t="s">
        <v>9041</v>
      </c>
      <c r="P1092">
        <v>4</v>
      </c>
      <c r="Q1092" t="s">
        <v>223</v>
      </c>
      <c r="R1092">
        <v>8</v>
      </c>
      <c r="S1092">
        <f t="shared" si="17"/>
        <v>0</v>
      </c>
    </row>
    <row r="1093" spans="1:19" x14ac:dyDescent="0.35">
      <c r="A1093" t="s">
        <v>18</v>
      </c>
      <c r="B1093" s="2">
        <v>45422</v>
      </c>
      <c r="C1093" t="s">
        <v>227</v>
      </c>
      <c r="E1093" t="s">
        <v>298</v>
      </c>
      <c r="F1093" t="s">
        <v>2289</v>
      </c>
      <c r="G1093" t="s">
        <v>3965</v>
      </c>
      <c r="H1093" t="s">
        <v>5563</v>
      </c>
      <c r="I1093" t="s">
        <v>7259</v>
      </c>
      <c r="J1093">
        <v>3.7</v>
      </c>
      <c r="K1093" t="s">
        <v>8178</v>
      </c>
      <c r="L1093" t="s">
        <v>9042</v>
      </c>
      <c r="P1093">
        <v>6</v>
      </c>
      <c r="Q1093" t="s">
        <v>227</v>
      </c>
      <c r="R1093">
        <v>6</v>
      </c>
      <c r="S1093">
        <f t="shared" si="17"/>
        <v>1</v>
      </c>
    </row>
    <row r="1094" spans="1:19" x14ac:dyDescent="0.35">
      <c r="A1094" t="s">
        <v>18</v>
      </c>
      <c r="B1094" s="2">
        <v>45412</v>
      </c>
      <c r="C1094" t="s">
        <v>232</v>
      </c>
      <c r="E1094" t="s">
        <v>857</v>
      </c>
      <c r="F1094" t="s">
        <v>2290</v>
      </c>
      <c r="G1094" t="s">
        <v>3966</v>
      </c>
      <c r="H1094" t="s">
        <v>5564</v>
      </c>
      <c r="I1094" t="s">
        <v>7260</v>
      </c>
      <c r="J1094">
        <v>5.6</v>
      </c>
      <c r="K1094" t="s">
        <v>8179</v>
      </c>
      <c r="L1094" t="s">
        <v>9043</v>
      </c>
      <c r="P1094">
        <v>2</v>
      </c>
      <c r="Q1094" t="s">
        <v>232</v>
      </c>
      <c r="R1094">
        <v>2</v>
      </c>
      <c r="S1094">
        <f t="shared" si="17"/>
        <v>1</v>
      </c>
    </row>
    <row r="1095" spans="1:19" x14ac:dyDescent="0.35">
      <c r="A1095" t="s">
        <v>18</v>
      </c>
      <c r="B1095" s="2">
        <v>45444</v>
      </c>
      <c r="C1095" t="s">
        <v>232</v>
      </c>
      <c r="E1095" t="s">
        <v>858</v>
      </c>
      <c r="F1095" t="s">
        <v>2291</v>
      </c>
      <c r="G1095" t="s">
        <v>3967</v>
      </c>
      <c r="H1095" t="s">
        <v>5565</v>
      </c>
      <c r="I1095" t="s">
        <v>7261</v>
      </c>
      <c r="J1095">
        <v>5.9</v>
      </c>
      <c r="K1095" t="s">
        <v>8180</v>
      </c>
      <c r="L1095" s="3" t="s">
        <v>9044</v>
      </c>
      <c r="P1095">
        <v>2</v>
      </c>
      <c r="Q1095" t="s">
        <v>232</v>
      </c>
      <c r="R1095">
        <v>2</v>
      </c>
      <c r="S1095">
        <f t="shared" si="17"/>
        <v>1</v>
      </c>
    </row>
    <row r="1096" spans="1:19" x14ac:dyDescent="0.35">
      <c r="A1096" t="s">
        <v>18</v>
      </c>
      <c r="B1096" s="2">
        <v>45404</v>
      </c>
      <c r="C1096" t="s">
        <v>222</v>
      </c>
      <c r="E1096" t="s">
        <v>723</v>
      </c>
      <c r="F1096" t="s">
        <v>2292</v>
      </c>
      <c r="G1096" t="s">
        <v>3968</v>
      </c>
      <c r="H1096" t="s">
        <v>5566</v>
      </c>
      <c r="I1096" t="s">
        <v>7262</v>
      </c>
      <c r="J1096">
        <v>56.3</v>
      </c>
      <c r="K1096" t="s">
        <v>8181</v>
      </c>
      <c r="L1096" s="3" t="s">
        <v>9045</v>
      </c>
      <c r="P1096">
        <v>4</v>
      </c>
      <c r="Q1096" t="s">
        <v>227</v>
      </c>
      <c r="R1096">
        <v>6</v>
      </c>
      <c r="S1096">
        <f t="shared" si="17"/>
        <v>0</v>
      </c>
    </row>
    <row r="1097" spans="1:19" x14ac:dyDescent="0.35">
      <c r="A1097" t="s">
        <v>18</v>
      </c>
      <c r="B1097" s="2">
        <v>45411</v>
      </c>
      <c r="C1097" t="s">
        <v>232</v>
      </c>
      <c r="E1097" t="s">
        <v>859</v>
      </c>
      <c r="F1097" t="s">
        <v>2293</v>
      </c>
      <c r="G1097" t="s">
        <v>3969</v>
      </c>
      <c r="H1097" t="s">
        <v>5567</v>
      </c>
      <c r="I1097" t="s">
        <v>7263</v>
      </c>
      <c r="J1097">
        <v>5.9</v>
      </c>
      <c r="K1097" t="s">
        <v>8182</v>
      </c>
      <c r="L1097" t="s">
        <v>9046</v>
      </c>
      <c r="P1097">
        <v>2</v>
      </c>
      <c r="Q1097" t="s">
        <v>232</v>
      </c>
      <c r="R1097">
        <v>2</v>
      </c>
      <c r="S1097">
        <f t="shared" si="17"/>
        <v>1</v>
      </c>
    </row>
    <row r="1098" spans="1:19" x14ac:dyDescent="0.35">
      <c r="A1098" t="s">
        <v>18</v>
      </c>
      <c r="B1098" s="2">
        <v>45421</v>
      </c>
      <c r="C1098" t="s">
        <v>227</v>
      </c>
      <c r="E1098" t="s">
        <v>860</v>
      </c>
      <c r="F1098" t="s">
        <v>2294</v>
      </c>
      <c r="G1098" t="s">
        <v>3970</v>
      </c>
      <c r="H1098" t="s">
        <v>5568</v>
      </c>
      <c r="I1098" t="s">
        <v>7264</v>
      </c>
      <c r="J1098">
        <v>4.8</v>
      </c>
      <c r="K1098" t="s">
        <v>8183</v>
      </c>
      <c r="L1098" t="s">
        <v>9047</v>
      </c>
      <c r="P1098">
        <v>6</v>
      </c>
      <c r="Q1098" t="s">
        <v>227</v>
      </c>
      <c r="R1098">
        <v>6</v>
      </c>
      <c r="S1098">
        <f t="shared" si="17"/>
        <v>1</v>
      </c>
    </row>
    <row r="1099" spans="1:19" x14ac:dyDescent="0.35">
      <c r="A1099" t="s">
        <v>18</v>
      </c>
      <c r="B1099">
        <v>2024</v>
      </c>
      <c r="C1099" t="s">
        <v>222</v>
      </c>
      <c r="E1099" t="s">
        <v>861</v>
      </c>
      <c r="F1099" t="s">
        <v>2295</v>
      </c>
      <c r="G1099" t="s">
        <v>3971</v>
      </c>
      <c r="H1099" t="s">
        <v>5569</v>
      </c>
      <c r="I1099" t="s">
        <v>7265</v>
      </c>
      <c r="J1099">
        <v>2</v>
      </c>
      <c r="K1099" t="s">
        <v>8184</v>
      </c>
      <c r="L1099" t="s">
        <v>9048</v>
      </c>
      <c r="P1099">
        <v>4</v>
      </c>
      <c r="Q1099" t="s">
        <v>233</v>
      </c>
      <c r="R1099">
        <v>8</v>
      </c>
      <c r="S1099">
        <f t="shared" si="17"/>
        <v>0</v>
      </c>
    </row>
    <row r="1100" spans="1:19" x14ac:dyDescent="0.35">
      <c r="A1100" t="s">
        <v>18</v>
      </c>
      <c r="B1100" s="2">
        <v>45419</v>
      </c>
      <c r="C1100" t="s">
        <v>225</v>
      </c>
      <c r="E1100" t="s">
        <v>862</v>
      </c>
      <c r="F1100" t="s">
        <v>2296</v>
      </c>
      <c r="G1100" t="s">
        <v>3972</v>
      </c>
      <c r="H1100" t="s">
        <v>5570</v>
      </c>
      <c r="I1100" t="s">
        <v>7266</v>
      </c>
      <c r="J1100">
        <v>3.6</v>
      </c>
      <c r="K1100" t="s">
        <v>8185</v>
      </c>
      <c r="L1100" t="s">
        <v>9049</v>
      </c>
      <c r="P1100">
        <v>5</v>
      </c>
      <c r="Q1100" t="s">
        <v>225</v>
      </c>
      <c r="R1100">
        <v>5</v>
      </c>
      <c r="S1100">
        <f t="shared" si="17"/>
        <v>1</v>
      </c>
    </row>
    <row r="1101" spans="1:19" x14ac:dyDescent="0.35">
      <c r="A1101" t="s">
        <v>18</v>
      </c>
      <c r="B1101" s="2">
        <v>45444</v>
      </c>
      <c r="C1101" t="s">
        <v>225</v>
      </c>
      <c r="E1101" t="s">
        <v>863</v>
      </c>
      <c r="F1101" t="s">
        <v>2297</v>
      </c>
      <c r="G1101" t="s">
        <v>3973</v>
      </c>
      <c r="H1101" t="s">
        <v>5571</v>
      </c>
      <c r="I1101" t="s">
        <v>7267</v>
      </c>
      <c r="J1101">
        <v>7.1</v>
      </c>
      <c r="K1101" t="s">
        <v>8186</v>
      </c>
      <c r="L1101" t="s">
        <v>9050</v>
      </c>
      <c r="P1101">
        <v>5</v>
      </c>
      <c r="Q1101" t="s">
        <v>223</v>
      </c>
      <c r="R1101">
        <v>8</v>
      </c>
      <c r="S1101">
        <f t="shared" si="17"/>
        <v>0</v>
      </c>
    </row>
    <row r="1102" spans="1:19" x14ac:dyDescent="0.35">
      <c r="A1102" t="s">
        <v>18</v>
      </c>
      <c r="B1102" s="2">
        <v>45399</v>
      </c>
      <c r="C1102" t="s">
        <v>226</v>
      </c>
      <c r="E1102" t="s">
        <v>864</v>
      </c>
      <c r="F1102" t="s">
        <v>2298</v>
      </c>
      <c r="G1102" t="s">
        <v>3974</v>
      </c>
      <c r="H1102" t="s">
        <v>5572</v>
      </c>
      <c r="I1102" t="s">
        <v>7268</v>
      </c>
      <c r="J1102">
        <v>4.5</v>
      </c>
      <c r="K1102" t="s">
        <v>8187</v>
      </c>
      <c r="L1102" s="3" t="s">
        <v>9051</v>
      </c>
      <c r="P1102">
        <v>9</v>
      </c>
      <c r="Q1102" t="s">
        <v>231</v>
      </c>
      <c r="R1102">
        <v>14</v>
      </c>
      <c r="S1102">
        <f t="shared" si="17"/>
        <v>0</v>
      </c>
    </row>
    <row r="1103" spans="1:19" x14ac:dyDescent="0.35">
      <c r="A1103" t="s">
        <v>18</v>
      </c>
      <c r="B1103" s="2">
        <v>45369</v>
      </c>
      <c r="C1103" t="s">
        <v>222</v>
      </c>
      <c r="E1103" t="s">
        <v>302</v>
      </c>
      <c r="F1103" t="s">
        <v>2299</v>
      </c>
      <c r="G1103" t="s">
        <v>3975</v>
      </c>
      <c r="H1103" t="s">
        <v>5573</v>
      </c>
      <c r="I1103" t="s">
        <v>7269</v>
      </c>
      <c r="L1103" s="3" t="s">
        <v>9052</v>
      </c>
      <c r="N1103" t="s">
        <v>9696</v>
      </c>
      <c r="P1103">
        <v>4</v>
      </c>
      <c r="Q1103" t="s">
        <v>223</v>
      </c>
      <c r="R1103">
        <v>8</v>
      </c>
      <c r="S1103">
        <f t="shared" si="17"/>
        <v>0</v>
      </c>
    </row>
    <row r="1104" spans="1:19" x14ac:dyDescent="0.35">
      <c r="A1104" t="s">
        <v>18</v>
      </c>
      <c r="B1104" s="2">
        <v>45414</v>
      </c>
      <c r="C1104" t="s">
        <v>232</v>
      </c>
      <c r="E1104" t="s">
        <v>865</v>
      </c>
      <c r="F1104" t="s">
        <v>2300</v>
      </c>
      <c r="G1104" t="s">
        <v>3976</v>
      </c>
      <c r="H1104" t="s">
        <v>5574</v>
      </c>
      <c r="I1104" t="s">
        <v>7270</v>
      </c>
      <c r="N1104" t="s">
        <v>9697</v>
      </c>
      <c r="P1104">
        <v>2</v>
      </c>
      <c r="Q1104" t="s">
        <v>232</v>
      </c>
      <c r="R1104">
        <v>2</v>
      </c>
      <c r="S1104">
        <f t="shared" si="17"/>
        <v>1</v>
      </c>
    </row>
    <row r="1105" spans="1:19" x14ac:dyDescent="0.35">
      <c r="A1105" t="s">
        <v>19</v>
      </c>
      <c r="B1105" s="2">
        <v>45406</v>
      </c>
      <c r="C1105" t="s">
        <v>222</v>
      </c>
      <c r="E1105" t="s">
        <v>866</v>
      </c>
      <c r="F1105" t="s">
        <v>2301</v>
      </c>
      <c r="G1105" t="s">
        <v>3977</v>
      </c>
      <c r="H1105" t="s">
        <v>5575</v>
      </c>
      <c r="I1105" t="s">
        <v>7271</v>
      </c>
      <c r="J1105">
        <v>2.5</v>
      </c>
      <c r="P1105">
        <v>4</v>
      </c>
      <c r="Q1105" t="s">
        <v>224</v>
      </c>
      <c r="R1105">
        <v>3</v>
      </c>
      <c r="S1105">
        <f t="shared" si="17"/>
        <v>0</v>
      </c>
    </row>
    <row r="1106" spans="1:19" x14ac:dyDescent="0.35">
      <c r="A1106" t="s">
        <v>19</v>
      </c>
      <c r="B1106" s="2">
        <v>45444</v>
      </c>
      <c r="C1106" t="s">
        <v>229</v>
      </c>
      <c r="E1106" t="s">
        <v>867</v>
      </c>
      <c r="F1106" t="s">
        <v>2302</v>
      </c>
      <c r="G1106" t="s">
        <v>3978</v>
      </c>
      <c r="H1106" t="s">
        <v>5576</v>
      </c>
      <c r="I1106" t="s">
        <v>7272</v>
      </c>
      <c r="J1106">
        <v>5.8</v>
      </c>
      <c r="K1106" t="s">
        <v>8188</v>
      </c>
      <c r="P1106">
        <v>10</v>
      </c>
      <c r="Q1106" t="s">
        <v>223</v>
      </c>
      <c r="R1106">
        <v>8</v>
      </c>
      <c r="S1106">
        <f t="shared" si="17"/>
        <v>0</v>
      </c>
    </row>
    <row r="1107" spans="1:19" x14ac:dyDescent="0.35">
      <c r="A1107" t="s">
        <v>18</v>
      </c>
      <c r="B1107" s="2">
        <v>45405</v>
      </c>
      <c r="C1107" t="s">
        <v>222</v>
      </c>
      <c r="E1107" t="s">
        <v>868</v>
      </c>
      <c r="F1107" t="s">
        <v>2303</v>
      </c>
      <c r="G1107" t="s">
        <v>3979</v>
      </c>
      <c r="H1107" t="s">
        <v>5577</v>
      </c>
      <c r="I1107" t="s">
        <v>7273</v>
      </c>
      <c r="J1107">
        <v>8</v>
      </c>
      <c r="K1107" t="s">
        <v>8189</v>
      </c>
      <c r="L1107" s="3" t="s">
        <v>9053</v>
      </c>
      <c r="P1107">
        <v>4</v>
      </c>
      <c r="Q1107" t="s">
        <v>223</v>
      </c>
      <c r="R1107">
        <v>8</v>
      </c>
      <c r="S1107">
        <f t="shared" si="17"/>
        <v>0</v>
      </c>
    </row>
    <row r="1108" spans="1:19" x14ac:dyDescent="0.35">
      <c r="A1108" t="s">
        <v>18</v>
      </c>
      <c r="B1108" s="2">
        <v>45505</v>
      </c>
      <c r="C1108" t="s">
        <v>222</v>
      </c>
      <c r="E1108" t="s">
        <v>869</v>
      </c>
      <c r="F1108" t="s">
        <v>2304</v>
      </c>
      <c r="G1108" t="s">
        <v>3980</v>
      </c>
      <c r="H1108" t="s">
        <v>5578</v>
      </c>
      <c r="I1108" t="s">
        <v>7274</v>
      </c>
      <c r="J1108">
        <v>3.7</v>
      </c>
      <c r="K1108" t="s">
        <v>8190</v>
      </c>
      <c r="L1108" t="s">
        <v>9054</v>
      </c>
      <c r="P1108">
        <v>4</v>
      </c>
      <c r="Q1108" t="s">
        <v>223</v>
      </c>
      <c r="R1108">
        <v>8</v>
      </c>
      <c r="S1108">
        <f t="shared" si="17"/>
        <v>0</v>
      </c>
    </row>
    <row r="1109" spans="1:19" x14ac:dyDescent="0.35">
      <c r="A1109" t="s">
        <v>18</v>
      </c>
      <c r="B1109" s="2">
        <v>45474</v>
      </c>
      <c r="C1109" t="s">
        <v>222</v>
      </c>
      <c r="E1109" t="s">
        <v>870</v>
      </c>
      <c r="F1109" t="s">
        <v>2305</v>
      </c>
      <c r="G1109" t="s">
        <v>3981</v>
      </c>
      <c r="H1109" t="s">
        <v>5579</v>
      </c>
      <c r="I1109" t="s">
        <v>7275</v>
      </c>
      <c r="J1109">
        <v>12.8</v>
      </c>
      <c r="K1109" t="s">
        <v>8191</v>
      </c>
      <c r="L1109" t="s">
        <v>9055</v>
      </c>
      <c r="P1109">
        <v>4</v>
      </c>
      <c r="Q1109" t="s">
        <v>225</v>
      </c>
      <c r="R1109">
        <v>5</v>
      </c>
      <c r="S1109">
        <f t="shared" si="17"/>
        <v>0</v>
      </c>
    </row>
    <row r="1110" spans="1:19" x14ac:dyDescent="0.35">
      <c r="A1110" t="s">
        <v>18</v>
      </c>
      <c r="B1110" s="2">
        <v>45474</v>
      </c>
      <c r="C1110" t="s">
        <v>222</v>
      </c>
      <c r="E1110" t="s">
        <v>871</v>
      </c>
      <c r="F1110" t="s">
        <v>2306</v>
      </c>
      <c r="G1110" t="s">
        <v>3982</v>
      </c>
      <c r="H1110" t="s">
        <v>5580</v>
      </c>
      <c r="I1110" t="s">
        <v>7276</v>
      </c>
      <c r="J1110">
        <v>15.1</v>
      </c>
      <c r="K1110" t="s">
        <v>8192</v>
      </c>
      <c r="L1110" t="s">
        <v>9056</v>
      </c>
      <c r="P1110">
        <v>4</v>
      </c>
      <c r="Q1110" t="s">
        <v>222</v>
      </c>
      <c r="R1110">
        <v>4</v>
      </c>
      <c r="S1110">
        <f t="shared" si="17"/>
        <v>1</v>
      </c>
    </row>
    <row r="1111" spans="1:19" x14ac:dyDescent="0.35">
      <c r="A1111" t="s">
        <v>18</v>
      </c>
      <c r="B1111" s="2">
        <v>45402</v>
      </c>
      <c r="C1111" t="s">
        <v>224</v>
      </c>
      <c r="E1111" t="s">
        <v>482</v>
      </c>
      <c r="F1111" t="s">
        <v>2307</v>
      </c>
      <c r="G1111" t="s">
        <v>3983</v>
      </c>
      <c r="H1111" t="s">
        <v>5581</v>
      </c>
      <c r="I1111" t="s">
        <v>7277</v>
      </c>
      <c r="J1111">
        <v>5.9</v>
      </c>
      <c r="K1111" t="s">
        <v>8193</v>
      </c>
      <c r="L1111" t="s">
        <v>9057</v>
      </c>
      <c r="P1111">
        <v>3</v>
      </c>
      <c r="Q1111" t="s">
        <v>224</v>
      </c>
      <c r="R1111">
        <v>3</v>
      </c>
      <c r="S1111">
        <f t="shared" si="17"/>
        <v>1</v>
      </c>
    </row>
    <row r="1112" spans="1:19" x14ac:dyDescent="0.35">
      <c r="A1112" t="s">
        <v>18</v>
      </c>
      <c r="B1112" s="2">
        <v>45432</v>
      </c>
      <c r="C1112" t="s">
        <v>232</v>
      </c>
      <c r="E1112" t="s">
        <v>872</v>
      </c>
      <c r="F1112" t="s">
        <v>2308</v>
      </c>
      <c r="G1112" t="s">
        <v>3984</v>
      </c>
      <c r="H1112" t="s">
        <v>5582</v>
      </c>
      <c r="I1112" t="s">
        <v>7278</v>
      </c>
      <c r="J1112">
        <v>6.4</v>
      </c>
      <c r="K1112" t="s">
        <v>8194</v>
      </c>
      <c r="L1112" t="s">
        <v>9058</v>
      </c>
      <c r="P1112">
        <v>2</v>
      </c>
      <c r="Q1112" t="s">
        <v>232</v>
      </c>
      <c r="R1112">
        <v>2</v>
      </c>
      <c r="S1112">
        <f t="shared" si="17"/>
        <v>1</v>
      </c>
    </row>
    <row r="1113" spans="1:19" x14ac:dyDescent="0.35">
      <c r="A1113" t="s">
        <v>18</v>
      </c>
      <c r="B1113" s="2">
        <v>45474</v>
      </c>
      <c r="C1113" t="s">
        <v>226</v>
      </c>
      <c r="E1113" t="s">
        <v>873</v>
      </c>
      <c r="F1113" t="s">
        <v>2309</v>
      </c>
      <c r="G1113" t="s">
        <v>3985</v>
      </c>
      <c r="H1113" t="s">
        <v>5583</v>
      </c>
      <c r="I1113" t="s">
        <v>7279</v>
      </c>
      <c r="J1113">
        <v>5.0999999999999996</v>
      </c>
      <c r="K1113" t="s">
        <v>8195</v>
      </c>
      <c r="L1113" t="s">
        <v>9059</v>
      </c>
      <c r="P1113">
        <v>9</v>
      </c>
      <c r="Q1113" t="s">
        <v>223</v>
      </c>
      <c r="R1113">
        <v>8</v>
      </c>
      <c r="S1113">
        <f t="shared" si="17"/>
        <v>0</v>
      </c>
    </row>
    <row r="1114" spans="1:19" x14ac:dyDescent="0.35">
      <c r="A1114" t="s">
        <v>18</v>
      </c>
      <c r="B1114" s="2">
        <v>45429</v>
      </c>
      <c r="C1114" t="s">
        <v>224</v>
      </c>
      <c r="E1114" t="s">
        <v>874</v>
      </c>
      <c r="F1114" t="s">
        <v>2310</v>
      </c>
      <c r="G1114" t="s">
        <v>3986</v>
      </c>
      <c r="H1114" t="s">
        <v>5584</v>
      </c>
      <c r="I1114" t="s">
        <v>7280</v>
      </c>
      <c r="L1114" t="s">
        <v>9060</v>
      </c>
      <c r="N1114" t="s">
        <v>9698</v>
      </c>
      <c r="P1114">
        <v>3</v>
      </c>
      <c r="Q1114" t="s">
        <v>224</v>
      </c>
      <c r="R1114">
        <v>3</v>
      </c>
      <c r="S1114">
        <f t="shared" si="17"/>
        <v>1</v>
      </c>
    </row>
    <row r="1115" spans="1:19" x14ac:dyDescent="0.35">
      <c r="A1115" t="s">
        <v>18</v>
      </c>
      <c r="B1115" s="2">
        <v>45413</v>
      </c>
      <c r="C1115" t="s">
        <v>225</v>
      </c>
      <c r="E1115" t="s">
        <v>738</v>
      </c>
      <c r="F1115" t="s">
        <v>2311</v>
      </c>
      <c r="G1115" t="s">
        <v>3987</v>
      </c>
      <c r="H1115" t="s">
        <v>5585</v>
      </c>
      <c r="I1115" t="s">
        <v>7281</v>
      </c>
      <c r="J1115">
        <v>3.4</v>
      </c>
      <c r="K1115" t="s">
        <v>8196</v>
      </c>
      <c r="L1115" s="3" t="s">
        <v>9061</v>
      </c>
      <c r="P1115">
        <v>5</v>
      </c>
      <c r="Q1115" t="s">
        <v>223</v>
      </c>
      <c r="R1115">
        <v>8</v>
      </c>
      <c r="S1115">
        <f t="shared" si="17"/>
        <v>0</v>
      </c>
    </row>
    <row r="1116" spans="1:19" x14ac:dyDescent="0.35">
      <c r="A1116" t="s">
        <v>18</v>
      </c>
      <c r="B1116" s="2">
        <v>45413</v>
      </c>
      <c r="C1116" t="s">
        <v>222</v>
      </c>
      <c r="E1116" t="s">
        <v>738</v>
      </c>
      <c r="F1116" t="s">
        <v>2312</v>
      </c>
      <c r="G1116" t="s">
        <v>3988</v>
      </c>
      <c r="H1116" t="s">
        <v>5586</v>
      </c>
      <c r="I1116" t="s">
        <v>7282</v>
      </c>
      <c r="J1116">
        <v>3.4</v>
      </c>
      <c r="K1116" t="s">
        <v>8197</v>
      </c>
      <c r="L1116" s="3" t="s">
        <v>9062</v>
      </c>
      <c r="N1116" t="s">
        <v>9699</v>
      </c>
      <c r="P1116">
        <v>4</v>
      </c>
      <c r="Q1116" t="s">
        <v>231</v>
      </c>
      <c r="R1116">
        <v>14</v>
      </c>
      <c r="S1116">
        <f t="shared" si="17"/>
        <v>0</v>
      </c>
    </row>
    <row r="1117" spans="1:19" x14ac:dyDescent="0.35">
      <c r="A1117" t="s">
        <v>18</v>
      </c>
      <c r="B1117" s="2">
        <v>45402</v>
      </c>
      <c r="C1117" t="s">
        <v>236</v>
      </c>
      <c r="E1117" t="s">
        <v>717</v>
      </c>
      <c r="F1117" t="s">
        <v>2313</v>
      </c>
      <c r="G1117" t="s">
        <v>3989</v>
      </c>
      <c r="H1117" t="s">
        <v>5587</v>
      </c>
      <c r="I1117" t="s">
        <v>7283</v>
      </c>
      <c r="J1117">
        <v>5.6</v>
      </c>
      <c r="K1117" t="s">
        <v>8198</v>
      </c>
      <c r="L1117" t="s">
        <v>9063</v>
      </c>
      <c r="P1117">
        <v>7</v>
      </c>
      <c r="Q1117" t="s">
        <v>225</v>
      </c>
      <c r="R1117">
        <v>5</v>
      </c>
      <c r="S1117">
        <f t="shared" si="17"/>
        <v>0</v>
      </c>
    </row>
    <row r="1118" spans="1:19" x14ac:dyDescent="0.35">
      <c r="A1118" t="s">
        <v>18</v>
      </c>
      <c r="B1118">
        <v>2024</v>
      </c>
      <c r="C1118" t="s">
        <v>224</v>
      </c>
      <c r="E1118" t="s">
        <v>875</v>
      </c>
      <c r="F1118" t="s">
        <v>2314</v>
      </c>
      <c r="G1118" t="s">
        <v>3637</v>
      </c>
      <c r="H1118" t="s">
        <v>5219</v>
      </c>
      <c r="I1118" t="s">
        <v>7284</v>
      </c>
      <c r="J1118">
        <v>1.6</v>
      </c>
      <c r="K1118" t="s">
        <v>8199</v>
      </c>
      <c r="L1118" t="s">
        <v>9064</v>
      </c>
      <c r="N1118" t="s">
        <v>9700</v>
      </c>
      <c r="P1118">
        <v>3</v>
      </c>
      <c r="Q1118" t="s">
        <v>224</v>
      </c>
      <c r="R1118">
        <v>3</v>
      </c>
      <c r="S1118">
        <f t="shared" si="17"/>
        <v>1</v>
      </c>
    </row>
    <row r="1119" spans="1:19" x14ac:dyDescent="0.35">
      <c r="A1119" t="s">
        <v>18</v>
      </c>
      <c r="B1119" s="2">
        <v>45434</v>
      </c>
      <c r="C1119" t="s">
        <v>222</v>
      </c>
      <c r="E1119" t="s">
        <v>439</v>
      </c>
      <c r="F1119" t="s">
        <v>2315</v>
      </c>
      <c r="G1119" t="s">
        <v>3990</v>
      </c>
      <c r="H1119" t="s">
        <v>5588</v>
      </c>
      <c r="I1119" t="s">
        <v>7285</v>
      </c>
      <c r="J1119">
        <v>16.600000000000001</v>
      </c>
      <c r="K1119" t="s">
        <v>8200</v>
      </c>
      <c r="L1119" t="s">
        <v>9065</v>
      </c>
      <c r="P1119">
        <v>4</v>
      </c>
      <c r="Q1119" t="s">
        <v>222</v>
      </c>
      <c r="R1119">
        <v>4</v>
      </c>
      <c r="S1119">
        <f t="shared" si="17"/>
        <v>1</v>
      </c>
    </row>
    <row r="1120" spans="1:19" x14ac:dyDescent="0.35">
      <c r="A1120" t="s">
        <v>18</v>
      </c>
      <c r="B1120" s="2">
        <v>45428</v>
      </c>
      <c r="C1120" t="s">
        <v>223</v>
      </c>
      <c r="E1120" t="s">
        <v>757</v>
      </c>
      <c r="F1120" t="s">
        <v>2316</v>
      </c>
      <c r="G1120" t="s">
        <v>3991</v>
      </c>
      <c r="H1120" t="s">
        <v>5589</v>
      </c>
      <c r="I1120" t="s">
        <v>7286</v>
      </c>
      <c r="J1120">
        <v>2.9</v>
      </c>
      <c r="K1120" t="s">
        <v>8201</v>
      </c>
      <c r="L1120" s="3" t="s">
        <v>9066</v>
      </c>
      <c r="P1120">
        <v>8</v>
      </c>
      <c r="Q1120" t="s">
        <v>231</v>
      </c>
      <c r="R1120">
        <v>14</v>
      </c>
      <c r="S1120">
        <f t="shared" si="17"/>
        <v>0</v>
      </c>
    </row>
    <row r="1121" spans="1:19" x14ac:dyDescent="0.35">
      <c r="A1121" t="s">
        <v>18</v>
      </c>
      <c r="B1121" s="2">
        <v>45430</v>
      </c>
      <c r="C1121" t="s">
        <v>225</v>
      </c>
      <c r="E1121" t="s">
        <v>439</v>
      </c>
      <c r="F1121" t="s">
        <v>2317</v>
      </c>
      <c r="G1121" t="s">
        <v>3992</v>
      </c>
      <c r="H1121" t="s">
        <v>5590</v>
      </c>
      <c r="I1121" t="s">
        <v>7287</v>
      </c>
      <c r="J1121">
        <v>16.600000000000001</v>
      </c>
      <c r="L1121" t="s">
        <v>9067</v>
      </c>
      <c r="N1121" t="s">
        <v>8180</v>
      </c>
      <c r="P1121">
        <v>5</v>
      </c>
      <c r="Q1121" t="s">
        <v>223</v>
      </c>
      <c r="R1121">
        <v>8</v>
      </c>
      <c r="S1121">
        <f t="shared" si="17"/>
        <v>0</v>
      </c>
    </row>
    <row r="1122" spans="1:19" x14ac:dyDescent="0.35">
      <c r="A1122" t="s">
        <v>20</v>
      </c>
      <c r="B1122" s="2">
        <v>45435</v>
      </c>
      <c r="C1122" t="s">
        <v>234</v>
      </c>
      <c r="E1122" t="s">
        <v>876</v>
      </c>
      <c r="F1122" t="s">
        <v>2318</v>
      </c>
      <c r="G1122" t="s">
        <v>3993</v>
      </c>
      <c r="H1122" t="s">
        <v>5591</v>
      </c>
      <c r="I1122" t="s">
        <v>7288</v>
      </c>
      <c r="J1122">
        <v>7.3</v>
      </c>
      <c r="L1122" s="3" t="s">
        <v>9068</v>
      </c>
      <c r="N1122" t="s">
        <v>8180</v>
      </c>
      <c r="P1122">
        <v>11</v>
      </c>
      <c r="Q1122" t="s">
        <v>228</v>
      </c>
      <c r="R1122">
        <v>7</v>
      </c>
      <c r="S1122">
        <f t="shared" si="17"/>
        <v>0</v>
      </c>
    </row>
    <row r="1123" spans="1:19" x14ac:dyDescent="0.35">
      <c r="A1123" t="s">
        <v>18</v>
      </c>
      <c r="B1123" t="s">
        <v>103</v>
      </c>
      <c r="C1123" t="s">
        <v>230</v>
      </c>
      <c r="E1123" t="s">
        <v>877</v>
      </c>
      <c r="F1123" t="s">
        <v>2319</v>
      </c>
      <c r="G1123" t="s">
        <v>3994</v>
      </c>
      <c r="H1123" t="s">
        <v>5592</v>
      </c>
      <c r="I1123" t="s">
        <v>7289</v>
      </c>
      <c r="J1123">
        <v>3.6</v>
      </c>
      <c r="K1123" t="s">
        <v>8202</v>
      </c>
      <c r="L1123" s="3" t="s">
        <v>9069</v>
      </c>
      <c r="P1123">
        <v>6</v>
      </c>
      <c r="Q1123" t="s">
        <v>230</v>
      </c>
      <c r="R1123">
        <v>6</v>
      </c>
      <c r="S1123">
        <f t="shared" si="17"/>
        <v>1</v>
      </c>
    </row>
    <row r="1124" spans="1:19" x14ac:dyDescent="0.35">
      <c r="A1124" t="s">
        <v>18</v>
      </c>
      <c r="B1124" s="2">
        <v>45439</v>
      </c>
      <c r="C1124" t="s">
        <v>222</v>
      </c>
      <c r="E1124" t="s">
        <v>693</v>
      </c>
      <c r="F1124" t="s">
        <v>2320</v>
      </c>
      <c r="G1124" t="s">
        <v>3995</v>
      </c>
      <c r="H1124" t="s">
        <v>5593</v>
      </c>
      <c r="I1124" t="s">
        <v>7290</v>
      </c>
      <c r="J1124">
        <v>2.9</v>
      </c>
      <c r="K1124" t="s">
        <v>8203</v>
      </c>
      <c r="L1124" s="3" t="s">
        <v>9070</v>
      </c>
      <c r="P1124">
        <v>4</v>
      </c>
      <c r="Q1124" t="s">
        <v>222</v>
      </c>
      <c r="R1124">
        <v>4</v>
      </c>
      <c r="S1124">
        <f t="shared" si="17"/>
        <v>1</v>
      </c>
    </row>
    <row r="1125" spans="1:19" x14ac:dyDescent="0.35">
      <c r="A1125" t="s">
        <v>18</v>
      </c>
      <c r="B1125" t="s">
        <v>85</v>
      </c>
      <c r="C1125" t="s">
        <v>224</v>
      </c>
      <c r="E1125" t="s">
        <v>878</v>
      </c>
      <c r="F1125" t="s">
        <v>2321</v>
      </c>
      <c r="G1125" t="s">
        <v>3996</v>
      </c>
      <c r="H1125" t="s">
        <v>5594</v>
      </c>
      <c r="I1125" t="s">
        <v>7291</v>
      </c>
      <c r="J1125">
        <v>3.7</v>
      </c>
      <c r="K1125" t="s">
        <v>8204</v>
      </c>
      <c r="L1125" t="s">
        <v>9071</v>
      </c>
      <c r="P1125">
        <v>3</v>
      </c>
      <c r="Q1125" t="s">
        <v>223</v>
      </c>
      <c r="R1125">
        <v>8</v>
      </c>
      <c r="S1125">
        <f t="shared" si="17"/>
        <v>0</v>
      </c>
    </row>
    <row r="1126" spans="1:19" x14ac:dyDescent="0.35">
      <c r="A1126" t="s">
        <v>18</v>
      </c>
      <c r="B1126" t="s">
        <v>85</v>
      </c>
      <c r="C1126" t="s">
        <v>227</v>
      </c>
      <c r="E1126" t="s">
        <v>698</v>
      </c>
      <c r="F1126" t="s">
        <v>2322</v>
      </c>
      <c r="G1126" t="s">
        <v>3997</v>
      </c>
      <c r="H1126" t="s">
        <v>5595</v>
      </c>
      <c r="I1126" t="s">
        <v>7292</v>
      </c>
      <c r="J1126">
        <v>3.9</v>
      </c>
      <c r="K1126" t="s">
        <v>8205</v>
      </c>
      <c r="L1126" t="s">
        <v>9072</v>
      </c>
      <c r="P1126">
        <v>6</v>
      </c>
      <c r="Q1126" t="s">
        <v>227</v>
      </c>
      <c r="R1126">
        <v>6</v>
      </c>
      <c r="S1126">
        <f t="shared" si="17"/>
        <v>1</v>
      </c>
    </row>
    <row r="1127" spans="1:19" x14ac:dyDescent="0.35">
      <c r="A1127" t="s">
        <v>18</v>
      </c>
      <c r="B1127" s="2">
        <v>45434</v>
      </c>
      <c r="C1127" t="s">
        <v>232</v>
      </c>
      <c r="E1127" t="s">
        <v>819</v>
      </c>
      <c r="F1127" t="s">
        <v>2323</v>
      </c>
      <c r="G1127" t="s">
        <v>3998</v>
      </c>
      <c r="H1127" t="s">
        <v>5596</v>
      </c>
      <c r="I1127" t="s">
        <v>7293</v>
      </c>
      <c r="J1127">
        <v>8.4</v>
      </c>
      <c r="K1127" t="s">
        <v>8206</v>
      </c>
      <c r="L1127" s="3" t="s">
        <v>9073</v>
      </c>
      <c r="P1127">
        <v>2</v>
      </c>
      <c r="Q1127" t="s">
        <v>223</v>
      </c>
      <c r="R1127">
        <v>8</v>
      </c>
      <c r="S1127">
        <f t="shared" si="17"/>
        <v>0</v>
      </c>
    </row>
    <row r="1128" spans="1:19" x14ac:dyDescent="0.35">
      <c r="A1128" t="s">
        <v>18</v>
      </c>
      <c r="B1128" s="2">
        <v>45434</v>
      </c>
      <c r="C1128" t="s">
        <v>231</v>
      </c>
      <c r="E1128" t="s">
        <v>482</v>
      </c>
      <c r="F1128" t="s">
        <v>2324</v>
      </c>
      <c r="G1128" t="s">
        <v>3999</v>
      </c>
      <c r="H1128" t="s">
        <v>5597</v>
      </c>
      <c r="I1128" t="s">
        <v>7294</v>
      </c>
      <c r="J1128">
        <v>5.9</v>
      </c>
      <c r="L1128" t="s">
        <v>9074</v>
      </c>
      <c r="N1128" t="s">
        <v>8180</v>
      </c>
      <c r="P1128">
        <v>14</v>
      </c>
      <c r="Q1128" t="s">
        <v>228</v>
      </c>
      <c r="R1128">
        <v>7</v>
      </c>
      <c r="S1128">
        <f t="shared" si="17"/>
        <v>0</v>
      </c>
    </row>
    <row r="1129" spans="1:19" x14ac:dyDescent="0.35">
      <c r="A1129" t="s">
        <v>18</v>
      </c>
      <c r="B1129" t="s">
        <v>85</v>
      </c>
      <c r="C1129" t="s">
        <v>229</v>
      </c>
      <c r="E1129" t="s">
        <v>776</v>
      </c>
      <c r="F1129" t="s">
        <v>2325</v>
      </c>
      <c r="G1129" t="s">
        <v>4000</v>
      </c>
      <c r="H1129" t="s">
        <v>5598</v>
      </c>
      <c r="I1129" t="s">
        <v>7295</v>
      </c>
      <c r="J1129">
        <v>12.7</v>
      </c>
      <c r="K1129" t="s">
        <v>8207</v>
      </c>
      <c r="L1129" t="s">
        <v>9075</v>
      </c>
      <c r="N1129" t="s">
        <v>9701</v>
      </c>
      <c r="P1129">
        <v>10</v>
      </c>
      <c r="Q1129" t="s">
        <v>224</v>
      </c>
      <c r="R1129">
        <v>3</v>
      </c>
      <c r="S1129">
        <f t="shared" si="17"/>
        <v>0</v>
      </c>
    </row>
    <row r="1130" spans="1:19" x14ac:dyDescent="0.35">
      <c r="A1130" t="s">
        <v>18</v>
      </c>
      <c r="B1130" s="2">
        <v>45386</v>
      </c>
      <c r="C1130" t="s">
        <v>222</v>
      </c>
      <c r="E1130" t="s">
        <v>302</v>
      </c>
      <c r="F1130" t="s">
        <v>2326</v>
      </c>
      <c r="G1130" t="s">
        <v>4001</v>
      </c>
      <c r="H1130" t="s">
        <v>5599</v>
      </c>
      <c r="I1130" t="s">
        <v>7296</v>
      </c>
      <c r="K1130" t="s">
        <v>8208</v>
      </c>
      <c r="L1130" s="3" t="s">
        <v>8868</v>
      </c>
      <c r="P1130">
        <v>4</v>
      </c>
      <c r="Q1130" t="s">
        <v>224</v>
      </c>
      <c r="R1130">
        <v>3</v>
      </c>
      <c r="S1130">
        <f t="shared" si="17"/>
        <v>0</v>
      </c>
    </row>
    <row r="1131" spans="1:19" x14ac:dyDescent="0.35">
      <c r="A1131" t="s">
        <v>18</v>
      </c>
      <c r="B1131" s="2">
        <v>45417</v>
      </c>
      <c r="C1131" t="s">
        <v>222</v>
      </c>
      <c r="E1131" t="s">
        <v>302</v>
      </c>
      <c r="F1131" t="s">
        <v>2327</v>
      </c>
      <c r="G1131" t="s">
        <v>4002</v>
      </c>
      <c r="H1131" t="s">
        <v>5600</v>
      </c>
      <c r="I1131" t="s">
        <v>7297</v>
      </c>
      <c r="K1131" t="s">
        <v>8209</v>
      </c>
      <c r="L1131" s="3" t="s">
        <v>9076</v>
      </c>
      <c r="P1131">
        <v>4</v>
      </c>
      <c r="Q1131" t="s">
        <v>223</v>
      </c>
      <c r="R1131">
        <v>8</v>
      </c>
      <c r="S1131">
        <f t="shared" si="17"/>
        <v>0</v>
      </c>
    </row>
    <row r="1132" spans="1:19" x14ac:dyDescent="0.35">
      <c r="A1132" t="s">
        <v>18</v>
      </c>
      <c r="B1132" s="2">
        <v>45387</v>
      </c>
      <c r="C1132" t="s">
        <v>234</v>
      </c>
      <c r="E1132" t="s">
        <v>302</v>
      </c>
      <c r="F1132" t="s">
        <v>2328</v>
      </c>
      <c r="G1132" t="s">
        <v>4003</v>
      </c>
      <c r="H1132" t="s">
        <v>5601</v>
      </c>
      <c r="I1132" t="s">
        <v>7298</v>
      </c>
      <c r="K1132" t="s">
        <v>8210</v>
      </c>
      <c r="L1132" s="3" t="s">
        <v>9077</v>
      </c>
      <c r="P1132">
        <v>11</v>
      </c>
      <c r="Q1132" t="s">
        <v>223</v>
      </c>
      <c r="R1132">
        <v>8</v>
      </c>
      <c r="S1132">
        <f t="shared" si="17"/>
        <v>0</v>
      </c>
    </row>
    <row r="1133" spans="1:19" x14ac:dyDescent="0.35">
      <c r="A1133" t="s">
        <v>18</v>
      </c>
      <c r="B1133" s="2">
        <v>45204</v>
      </c>
      <c r="C1133" t="s">
        <v>226</v>
      </c>
      <c r="E1133" t="s">
        <v>879</v>
      </c>
      <c r="F1133" t="s">
        <v>2329</v>
      </c>
      <c r="G1133" t="s">
        <v>4004</v>
      </c>
      <c r="H1133" t="s">
        <v>5602</v>
      </c>
      <c r="I1133" t="s">
        <v>7299</v>
      </c>
      <c r="J1133">
        <v>4.2</v>
      </c>
      <c r="K1133" t="s">
        <v>8211</v>
      </c>
      <c r="L1133" t="s">
        <v>9078</v>
      </c>
      <c r="P1133">
        <v>9</v>
      </c>
      <c r="Q1133" t="s">
        <v>233</v>
      </c>
      <c r="R1133">
        <v>8</v>
      </c>
      <c r="S1133">
        <f t="shared" si="17"/>
        <v>0</v>
      </c>
    </row>
    <row r="1134" spans="1:19" x14ac:dyDescent="0.35">
      <c r="A1134" t="s">
        <v>18</v>
      </c>
      <c r="B1134" s="2">
        <v>45231</v>
      </c>
      <c r="C1134" t="s">
        <v>232</v>
      </c>
      <c r="E1134" t="s">
        <v>880</v>
      </c>
      <c r="F1134" t="s">
        <v>2330</v>
      </c>
      <c r="G1134" t="s">
        <v>4005</v>
      </c>
      <c r="H1134" t="s">
        <v>5603</v>
      </c>
      <c r="I1134" t="s">
        <v>7300</v>
      </c>
      <c r="J1134">
        <v>6.1</v>
      </c>
      <c r="L1134" t="s">
        <v>9079</v>
      </c>
      <c r="P1134">
        <v>2</v>
      </c>
      <c r="Q1134" t="s">
        <v>232</v>
      </c>
      <c r="R1134">
        <v>2</v>
      </c>
      <c r="S1134">
        <f t="shared" si="17"/>
        <v>1</v>
      </c>
    </row>
    <row r="1135" spans="1:19" x14ac:dyDescent="0.35">
      <c r="A1135" t="s">
        <v>18</v>
      </c>
      <c r="B1135" s="2">
        <v>45231</v>
      </c>
      <c r="C1135" t="s">
        <v>232</v>
      </c>
      <c r="E1135" t="s">
        <v>881</v>
      </c>
      <c r="F1135" t="s">
        <v>2331</v>
      </c>
      <c r="G1135" t="s">
        <v>4006</v>
      </c>
      <c r="H1135" t="s">
        <v>5604</v>
      </c>
      <c r="I1135" t="s">
        <v>7301</v>
      </c>
      <c r="J1135" t="s">
        <v>7926</v>
      </c>
      <c r="K1135" t="s">
        <v>8212</v>
      </c>
      <c r="P1135">
        <v>2</v>
      </c>
      <c r="Q1135" t="s">
        <v>227</v>
      </c>
      <c r="R1135">
        <v>6</v>
      </c>
      <c r="S1135">
        <f t="shared" si="17"/>
        <v>0</v>
      </c>
    </row>
    <row r="1136" spans="1:19" x14ac:dyDescent="0.35">
      <c r="A1136" t="s">
        <v>18</v>
      </c>
      <c r="B1136" s="2">
        <v>45256</v>
      </c>
      <c r="C1136" t="s">
        <v>224</v>
      </c>
      <c r="E1136" t="s">
        <v>882</v>
      </c>
      <c r="F1136" t="s">
        <v>2332</v>
      </c>
      <c r="G1136" t="s">
        <v>4007</v>
      </c>
      <c r="H1136" t="s">
        <v>5605</v>
      </c>
      <c r="I1136" t="s">
        <v>7302</v>
      </c>
      <c r="L1136" t="s">
        <v>9080</v>
      </c>
      <c r="P1136">
        <v>3</v>
      </c>
      <c r="Q1136" t="s">
        <v>224</v>
      </c>
      <c r="R1136">
        <v>3</v>
      </c>
      <c r="S1136">
        <f t="shared" si="17"/>
        <v>1</v>
      </c>
    </row>
    <row r="1137" spans="1:19" x14ac:dyDescent="0.35">
      <c r="A1137" t="s">
        <v>18</v>
      </c>
      <c r="B1137" s="2">
        <v>45225</v>
      </c>
      <c r="C1137" t="s">
        <v>233</v>
      </c>
      <c r="E1137" t="s">
        <v>501</v>
      </c>
      <c r="F1137" t="s">
        <v>2333</v>
      </c>
      <c r="G1137" t="s">
        <v>4008</v>
      </c>
      <c r="H1137" t="s">
        <v>5606</v>
      </c>
      <c r="I1137" t="s">
        <v>7303</v>
      </c>
      <c r="K1137" t="s">
        <v>8213</v>
      </c>
      <c r="L1137" t="s">
        <v>9081</v>
      </c>
      <c r="P1137">
        <v>8</v>
      </c>
      <c r="Q1137" t="s">
        <v>223</v>
      </c>
      <c r="R1137">
        <v>8</v>
      </c>
      <c r="S1137">
        <f t="shared" si="17"/>
        <v>1</v>
      </c>
    </row>
    <row r="1138" spans="1:19" x14ac:dyDescent="0.35">
      <c r="A1138" t="s">
        <v>18</v>
      </c>
      <c r="B1138" s="2">
        <v>45231</v>
      </c>
      <c r="C1138" t="s">
        <v>226</v>
      </c>
      <c r="E1138" t="s">
        <v>454</v>
      </c>
      <c r="F1138" t="s">
        <v>2334</v>
      </c>
      <c r="G1138" t="s">
        <v>4009</v>
      </c>
      <c r="H1138" t="s">
        <v>5607</v>
      </c>
      <c r="I1138" t="s">
        <v>7304</v>
      </c>
      <c r="J1138">
        <v>168.9</v>
      </c>
      <c r="K1138" t="s">
        <v>8214</v>
      </c>
      <c r="P1138">
        <v>9</v>
      </c>
      <c r="Q1138" t="s">
        <v>223</v>
      </c>
      <c r="R1138">
        <v>8</v>
      </c>
      <c r="S1138">
        <f t="shared" si="17"/>
        <v>0</v>
      </c>
    </row>
    <row r="1139" spans="1:19" x14ac:dyDescent="0.35">
      <c r="A1139" t="s">
        <v>18</v>
      </c>
      <c r="B1139" t="s">
        <v>104</v>
      </c>
      <c r="C1139" t="s">
        <v>223</v>
      </c>
      <c r="E1139" t="s">
        <v>883</v>
      </c>
      <c r="F1139" t="s">
        <v>2335</v>
      </c>
      <c r="G1139" t="s">
        <v>4010</v>
      </c>
      <c r="H1139" t="s">
        <v>5608</v>
      </c>
      <c r="I1139" t="s">
        <v>7305</v>
      </c>
      <c r="P1139">
        <v>8</v>
      </c>
      <c r="Q1139" t="s">
        <v>223</v>
      </c>
      <c r="R1139">
        <v>8</v>
      </c>
      <c r="S1139">
        <f t="shared" si="17"/>
        <v>1</v>
      </c>
    </row>
    <row r="1140" spans="1:19" x14ac:dyDescent="0.35">
      <c r="A1140" t="s">
        <v>18</v>
      </c>
      <c r="B1140" s="2">
        <v>45247</v>
      </c>
      <c r="C1140" t="s">
        <v>235</v>
      </c>
      <c r="E1140" t="s">
        <v>442</v>
      </c>
      <c r="F1140" t="s">
        <v>2336</v>
      </c>
      <c r="G1140" t="s">
        <v>4011</v>
      </c>
      <c r="I1140" t="s">
        <v>7306</v>
      </c>
      <c r="J1140">
        <v>2.9</v>
      </c>
      <c r="L1140" t="s">
        <v>9082</v>
      </c>
      <c r="P1140">
        <v>13</v>
      </c>
      <c r="Q1140" t="s">
        <v>235</v>
      </c>
      <c r="R1140">
        <v>13</v>
      </c>
      <c r="S1140">
        <f t="shared" si="17"/>
        <v>1</v>
      </c>
    </row>
    <row r="1141" spans="1:19" x14ac:dyDescent="0.35">
      <c r="A1141" t="s">
        <v>18</v>
      </c>
      <c r="B1141" s="2">
        <v>45231</v>
      </c>
      <c r="C1141" t="s">
        <v>226</v>
      </c>
      <c r="E1141" t="s">
        <v>884</v>
      </c>
      <c r="F1141" t="s">
        <v>2337</v>
      </c>
      <c r="G1141" t="s">
        <v>4012</v>
      </c>
      <c r="H1141" t="s">
        <v>5609</v>
      </c>
      <c r="I1141" t="s">
        <v>7307</v>
      </c>
      <c r="P1141">
        <v>9</v>
      </c>
      <c r="Q1141" t="s">
        <v>227</v>
      </c>
      <c r="R1141">
        <v>6</v>
      </c>
      <c r="S1141">
        <f t="shared" si="17"/>
        <v>0</v>
      </c>
    </row>
    <row r="1142" spans="1:19" x14ac:dyDescent="0.35">
      <c r="A1142" t="s">
        <v>18</v>
      </c>
      <c r="B1142" s="2">
        <v>45261</v>
      </c>
      <c r="C1142" t="s">
        <v>228</v>
      </c>
      <c r="E1142" t="s">
        <v>885</v>
      </c>
      <c r="F1142" t="s">
        <v>2338</v>
      </c>
      <c r="G1142" t="s">
        <v>4013</v>
      </c>
      <c r="H1142" t="s">
        <v>5610</v>
      </c>
      <c r="I1142" t="s">
        <v>7308</v>
      </c>
      <c r="K1142" t="s">
        <v>8215</v>
      </c>
      <c r="L1142" t="s">
        <v>9083</v>
      </c>
      <c r="P1142">
        <v>7</v>
      </c>
      <c r="Q1142" t="s">
        <v>228</v>
      </c>
      <c r="R1142">
        <v>7</v>
      </c>
      <c r="S1142">
        <f t="shared" si="17"/>
        <v>1</v>
      </c>
    </row>
    <row r="1143" spans="1:19" x14ac:dyDescent="0.35">
      <c r="A1143" t="s">
        <v>18</v>
      </c>
      <c r="B1143" s="2">
        <v>2023</v>
      </c>
      <c r="C1143" t="s">
        <v>230</v>
      </c>
      <c r="E1143" t="s">
        <v>886</v>
      </c>
      <c r="F1143" t="s">
        <v>2339</v>
      </c>
      <c r="G1143" t="s">
        <v>4014</v>
      </c>
      <c r="H1143" t="s">
        <v>5611</v>
      </c>
      <c r="I1143" t="s">
        <v>7309</v>
      </c>
      <c r="P1143">
        <v>6</v>
      </c>
      <c r="Q1143" t="s">
        <v>223</v>
      </c>
      <c r="R1143">
        <v>8</v>
      </c>
      <c r="S1143">
        <f t="shared" si="17"/>
        <v>0</v>
      </c>
    </row>
    <row r="1144" spans="1:19" x14ac:dyDescent="0.35">
      <c r="A1144" t="s">
        <v>18</v>
      </c>
      <c r="B1144" s="2">
        <v>45259</v>
      </c>
      <c r="C1144" t="s">
        <v>222</v>
      </c>
      <c r="E1144" t="s">
        <v>887</v>
      </c>
      <c r="F1144" t="s">
        <v>2340</v>
      </c>
      <c r="G1144" t="s">
        <v>4015</v>
      </c>
      <c r="H1144" t="s">
        <v>5612</v>
      </c>
      <c r="I1144" t="s">
        <v>7310</v>
      </c>
      <c r="J1144">
        <v>5.8</v>
      </c>
      <c r="K1144" t="s">
        <v>8216</v>
      </c>
      <c r="L1144" t="s">
        <v>9084</v>
      </c>
      <c r="P1144">
        <v>4</v>
      </c>
      <c r="Q1144" t="s">
        <v>222</v>
      </c>
      <c r="R1144">
        <v>4</v>
      </c>
      <c r="S1144">
        <f t="shared" si="17"/>
        <v>1</v>
      </c>
    </row>
    <row r="1145" spans="1:19" x14ac:dyDescent="0.35">
      <c r="A1145" t="s">
        <v>18</v>
      </c>
      <c r="B1145" s="2">
        <v>45261</v>
      </c>
      <c r="C1145" t="s">
        <v>222</v>
      </c>
      <c r="E1145" t="s">
        <v>381</v>
      </c>
      <c r="F1145" t="s">
        <v>2341</v>
      </c>
      <c r="G1145" t="s">
        <v>3499</v>
      </c>
      <c r="H1145" t="s">
        <v>5613</v>
      </c>
      <c r="I1145" t="s">
        <v>7311</v>
      </c>
      <c r="J1145">
        <v>1.9</v>
      </c>
      <c r="K1145" t="s">
        <v>8217</v>
      </c>
      <c r="L1145" t="s">
        <v>9085</v>
      </c>
      <c r="P1145">
        <v>4</v>
      </c>
      <c r="Q1145" t="s">
        <v>233</v>
      </c>
      <c r="R1145">
        <v>8</v>
      </c>
      <c r="S1145">
        <f t="shared" si="17"/>
        <v>0</v>
      </c>
    </row>
    <row r="1146" spans="1:19" x14ac:dyDescent="0.35">
      <c r="A1146" t="s">
        <v>18</v>
      </c>
      <c r="B1146" s="2">
        <v>45261</v>
      </c>
      <c r="C1146" t="s">
        <v>238</v>
      </c>
      <c r="E1146" t="s">
        <v>888</v>
      </c>
      <c r="F1146" t="s">
        <v>2342</v>
      </c>
      <c r="G1146" t="s">
        <v>4016</v>
      </c>
      <c r="H1146" t="s">
        <v>5614</v>
      </c>
      <c r="I1146" t="s">
        <v>7312</v>
      </c>
      <c r="P1146">
        <v>12</v>
      </c>
      <c r="Q1146" t="s">
        <v>238</v>
      </c>
      <c r="R1146">
        <v>12</v>
      </c>
      <c r="S1146">
        <f t="shared" si="17"/>
        <v>1</v>
      </c>
    </row>
    <row r="1147" spans="1:19" x14ac:dyDescent="0.35">
      <c r="A1147" t="s">
        <v>18</v>
      </c>
      <c r="B1147" s="2">
        <v>45251</v>
      </c>
      <c r="C1147" t="s">
        <v>222</v>
      </c>
      <c r="E1147" t="s">
        <v>289</v>
      </c>
      <c r="F1147" t="s">
        <v>2343</v>
      </c>
      <c r="G1147" t="s">
        <v>4017</v>
      </c>
      <c r="H1147" t="s">
        <v>5615</v>
      </c>
      <c r="I1147" t="s">
        <v>7313</v>
      </c>
      <c r="J1147">
        <v>76.2</v>
      </c>
      <c r="K1147" t="s">
        <v>8218</v>
      </c>
      <c r="P1147">
        <v>4</v>
      </c>
      <c r="Q1147" t="s">
        <v>222</v>
      </c>
      <c r="R1147">
        <v>4</v>
      </c>
      <c r="S1147">
        <f t="shared" si="17"/>
        <v>1</v>
      </c>
    </row>
    <row r="1148" spans="1:19" x14ac:dyDescent="0.35">
      <c r="A1148" t="s">
        <v>18</v>
      </c>
      <c r="B1148" s="2">
        <v>45273</v>
      </c>
      <c r="C1148" t="s">
        <v>232</v>
      </c>
      <c r="E1148" t="s">
        <v>459</v>
      </c>
      <c r="F1148" t="s">
        <v>2344</v>
      </c>
      <c r="G1148" t="s">
        <v>4018</v>
      </c>
      <c r="H1148" t="s">
        <v>459</v>
      </c>
      <c r="I1148" t="s">
        <v>7314</v>
      </c>
      <c r="J1148">
        <v>82.9</v>
      </c>
      <c r="L1148" t="s">
        <v>9086</v>
      </c>
      <c r="P1148">
        <v>2</v>
      </c>
      <c r="Q1148" t="s">
        <v>223</v>
      </c>
      <c r="R1148">
        <v>8</v>
      </c>
      <c r="S1148">
        <f t="shared" si="17"/>
        <v>0</v>
      </c>
    </row>
    <row r="1149" spans="1:19" x14ac:dyDescent="0.35">
      <c r="A1149" t="s">
        <v>18</v>
      </c>
      <c r="B1149" s="2">
        <v>45273</v>
      </c>
      <c r="C1149" t="s">
        <v>234</v>
      </c>
      <c r="E1149" t="s">
        <v>290</v>
      </c>
      <c r="F1149" t="s">
        <v>2345</v>
      </c>
      <c r="G1149" t="s">
        <v>4019</v>
      </c>
      <c r="H1149" t="s">
        <v>5616</v>
      </c>
      <c r="I1149" t="s">
        <v>7315</v>
      </c>
      <c r="J1149">
        <v>3.7</v>
      </c>
      <c r="K1149" t="s">
        <v>8219</v>
      </c>
      <c r="L1149" t="s">
        <v>9087</v>
      </c>
      <c r="P1149">
        <v>11</v>
      </c>
      <c r="Q1149" t="s">
        <v>230</v>
      </c>
      <c r="R1149">
        <v>6</v>
      </c>
      <c r="S1149">
        <f t="shared" si="17"/>
        <v>0</v>
      </c>
    </row>
    <row r="1150" spans="1:19" x14ac:dyDescent="0.35">
      <c r="A1150" t="s">
        <v>18</v>
      </c>
      <c r="B1150" s="2">
        <v>45271</v>
      </c>
      <c r="C1150" t="s">
        <v>222</v>
      </c>
      <c r="E1150" t="s">
        <v>889</v>
      </c>
      <c r="F1150" t="s">
        <v>2346</v>
      </c>
      <c r="G1150" t="s">
        <v>4020</v>
      </c>
      <c r="H1150" t="s">
        <v>5617</v>
      </c>
      <c r="I1150" t="s">
        <v>7316</v>
      </c>
      <c r="J1150">
        <v>2.8</v>
      </c>
      <c r="K1150" t="s">
        <v>8220</v>
      </c>
      <c r="L1150" t="s">
        <v>9088</v>
      </c>
      <c r="P1150">
        <v>4</v>
      </c>
      <c r="Q1150" t="s">
        <v>222</v>
      </c>
      <c r="R1150">
        <v>4</v>
      </c>
      <c r="S1150">
        <f t="shared" si="17"/>
        <v>1</v>
      </c>
    </row>
    <row r="1151" spans="1:19" x14ac:dyDescent="0.35">
      <c r="A1151" t="s">
        <v>18</v>
      </c>
      <c r="B1151" s="2">
        <v>45272</v>
      </c>
      <c r="C1151" t="s">
        <v>234</v>
      </c>
      <c r="E1151" t="s">
        <v>484</v>
      </c>
      <c r="F1151" t="s">
        <v>2347</v>
      </c>
      <c r="G1151" t="s">
        <v>4021</v>
      </c>
      <c r="H1151" t="s">
        <v>5618</v>
      </c>
      <c r="I1151" t="s">
        <v>7317</v>
      </c>
      <c r="J1151">
        <v>2.8</v>
      </c>
      <c r="K1151" t="s">
        <v>8221</v>
      </c>
      <c r="L1151" t="s">
        <v>9089</v>
      </c>
      <c r="P1151">
        <v>11</v>
      </c>
      <c r="Q1151" t="s">
        <v>231</v>
      </c>
      <c r="R1151">
        <v>14</v>
      </c>
      <c r="S1151">
        <f t="shared" si="17"/>
        <v>0</v>
      </c>
    </row>
    <row r="1152" spans="1:19" x14ac:dyDescent="0.35">
      <c r="A1152" t="s">
        <v>18</v>
      </c>
      <c r="B1152" s="2">
        <v>45265</v>
      </c>
      <c r="C1152" t="s">
        <v>222</v>
      </c>
      <c r="E1152" t="s">
        <v>452</v>
      </c>
      <c r="F1152" t="s">
        <v>2348</v>
      </c>
      <c r="G1152" t="s">
        <v>4022</v>
      </c>
      <c r="H1152" t="s">
        <v>5619</v>
      </c>
      <c r="I1152" t="s">
        <v>7318</v>
      </c>
      <c r="J1152">
        <v>9.3000000000000007</v>
      </c>
      <c r="K1152" t="s">
        <v>8222</v>
      </c>
      <c r="L1152" t="s">
        <v>9090</v>
      </c>
      <c r="P1152">
        <v>4</v>
      </c>
      <c r="Q1152" t="s">
        <v>231</v>
      </c>
      <c r="R1152">
        <v>14</v>
      </c>
      <c r="S1152">
        <f t="shared" si="17"/>
        <v>0</v>
      </c>
    </row>
    <row r="1153" spans="1:19" x14ac:dyDescent="0.35">
      <c r="A1153" t="s">
        <v>18</v>
      </c>
      <c r="B1153" s="2">
        <v>45258</v>
      </c>
      <c r="C1153" t="s">
        <v>232</v>
      </c>
      <c r="E1153" t="s">
        <v>578</v>
      </c>
      <c r="F1153" t="s">
        <v>2349</v>
      </c>
      <c r="G1153" t="s">
        <v>4023</v>
      </c>
      <c r="H1153" t="s">
        <v>5620</v>
      </c>
      <c r="I1153" t="s">
        <v>7319</v>
      </c>
      <c r="J1153">
        <v>7.3</v>
      </c>
      <c r="K1153" t="s">
        <v>8223</v>
      </c>
      <c r="L1153" t="s">
        <v>9091</v>
      </c>
      <c r="P1153">
        <v>2</v>
      </c>
      <c r="Q1153" t="s">
        <v>223</v>
      </c>
      <c r="R1153">
        <v>8</v>
      </c>
      <c r="S1153">
        <f t="shared" si="17"/>
        <v>0</v>
      </c>
    </row>
    <row r="1154" spans="1:19" x14ac:dyDescent="0.35">
      <c r="A1154" t="s">
        <v>18</v>
      </c>
      <c r="B1154" s="2">
        <v>45245</v>
      </c>
      <c r="C1154" t="s">
        <v>222</v>
      </c>
      <c r="E1154" t="s">
        <v>890</v>
      </c>
      <c r="F1154" t="s">
        <v>2350</v>
      </c>
      <c r="G1154" t="s">
        <v>4024</v>
      </c>
      <c r="H1154" t="s">
        <v>5621</v>
      </c>
      <c r="I1154" t="s">
        <v>7320</v>
      </c>
      <c r="J1154">
        <v>5.6</v>
      </c>
      <c r="K1154" t="s">
        <v>8224</v>
      </c>
      <c r="P1154">
        <v>4</v>
      </c>
      <c r="Q1154" t="s">
        <v>222</v>
      </c>
      <c r="R1154">
        <v>4</v>
      </c>
      <c r="S1154">
        <f t="shared" si="17"/>
        <v>1</v>
      </c>
    </row>
    <row r="1155" spans="1:19" x14ac:dyDescent="0.35">
      <c r="A1155" t="s">
        <v>18</v>
      </c>
      <c r="B1155" s="2">
        <v>45261</v>
      </c>
      <c r="C1155" t="s">
        <v>222</v>
      </c>
      <c r="E1155" t="s">
        <v>891</v>
      </c>
      <c r="F1155" t="s">
        <v>2351</v>
      </c>
      <c r="G1155" t="s">
        <v>4025</v>
      </c>
      <c r="H1155" t="s">
        <v>5622</v>
      </c>
      <c r="I1155" t="s">
        <v>7321</v>
      </c>
      <c r="J1155">
        <v>11.3</v>
      </c>
      <c r="K1155" t="s">
        <v>8225</v>
      </c>
      <c r="L1155" t="s">
        <v>9092</v>
      </c>
      <c r="P1155">
        <v>4</v>
      </c>
      <c r="Q1155" t="s">
        <v>231</v>
      </c>
      <c r="R1155">
        <v>14</v>
      </c>
      <c r="S1155">
        <f t="shared" ref="S1155:S1218" si="18">IF(R1155=P1155, 1, 0)</f>
        <v>0</v>
      </c>
    </row>
    <row r="1156" spans="1:19" x14ac:dyDescent="0.35">
      <c r="A1156" t="s">
        <v>18</v>
      </c>
      <c r="B1156" s="2">
        <v>45251</v>
      </c>
      <c r="C1156" t="s">
        <v>229</v>
      </c>
      <c r="E1156" t="s">
        <v>523</v>
      </c>
      <c r="F1156" t="s">
        <v>2352</v>
      </c>
      <c r="G1156" t="s">
        <v>3488</v>
      </c>
      <c r="H1156" t="s">
        <v>5623</v>
      </c>
      <c r="I1156" t="s">
        <v>7322</v>
      </c>
      <c r="J1156">
        <v>14.3</v>
      </c>
      <c r="K1156" t="s">
        <v>8226</v>
      </c>
      <c r="L1156" t="s">
        <v>9093</v>
      </c>
      <c r="P1156">
        <v>10</v>
      </c>
      <c r="Q1156" t="s">
        <v>223</v>
      </c>
      <c r="R1156">
        <v>8</v>
      </c>
      <c r="S1156">
        <f t="shared" si="18"/>
        <v>0</v>
      </c>
    </row>
    <row r="1157" spans="1:19" x14ac:dyDescent="0.35">
      <c r="A1157" t="s">
        <v>18</v>
      </c>
      <c r="B1157" s="2">
        <v>44948</v>
      </c>
      <c r="C1157" t="s">
        <v>222</v>
      </c>
      <c r="E1157" t="s">
        <v>568</v>
      </c>
      <c r="F1157" t="s">
        <v>2353</v>
      </c>
      <c r="G1157" t="s">
        <v>4026</v>
      </c>
      <c r="H1157" t="s">
        <v>5624</v>
      </c>
      <c r="I1157" t="s">
        <v>7323</v>
      </c>
      <c r="J1157">
        <v>3.6</v>
      </c>
      <c r="K1157" t="s">
        <v>8227</v>
      </c>
      <c r="L1157" t="s">
        <v>9094</v>
      </c>
      <c r="P1157">
        <v>4</v>
      </c>
      <c r="Q1157" t="s">
        <v>227</v>
      </c>
      <c r="R1157">
        <v>6</v>
      </c>
      <c r="S1157">
        <f t="shared" si="18"/>
        <v>0</v>
      </c>
    </row>
    <row r="1158" spans="1:19" x14ac:dyDescent="0.35">
      <c r="A1158" t="s">
        <v>18</v>
      </c>
      <c r="B1158" s="2">
        <v>45208</v>
      </c>
      <c r="C1158" t="s">
        <v>225</v>
      </c>
      <c r="E1158" t="s">
        <v>645</v>
      </c>
      <c r="F1158" t="s">
        <v>2354</v>
      </c>
      <c r="G1158" t="s">
        <v>4027</v>
      </c>
      <c r="H1158" t="s">
        <v>5625</v>
      </c>
      <c r="I1158" t="s">
        <v>7324</v>
      </c>
      <c r="J1158" t="s">
        <v>7910</v>
      </c>
      <c r="K1158" t="s">
        <v>8228</v>
      </c>
      <c r="L1158" t="s">
        <v>9095</v>
      </c>
      <c r="P1158">
        <v>5</v>
      </c>
      <c r="Q1158" t="s">
        <v>223</v>
      </c>
      <c r="R1158">
        <v>8</v>
      </c>
      <c r="S1158">
        <f t="shared" si="18"/>
        <v>0</v>
      </c>
    </row>
    <row r="1159" spans="1:19" x14ac:dyDescent="0.35">
      <c r="A1159" t="s">
        <v>18</v>
      </c>
      <c r="B1159" s="2">
        <v>45273</v>
      </c>
      <c r="C1159" t="s">
        <v>229</v>
      </c>
      <c r="E1159" t="s">
        <v>645</v>
      </c>
      <c r="F1159" t="s">
        <v>2355</v>
      </c>
      <c r="G1159" t="s">
        <v>4028</v>
      </c>
      <c r="H1159" t="s">
        <v>5626</v>
      </c>
      <c r="I1159" t="s">
        <v>7325</v>
      </c>
      <c r="J1159">
        <v>3.9</v>
      </c>
      <c r="L1159" t="s">
        <v>9096</v>
      </c>
      <c r="P1159">
        <v>10</v>
      </c>
      <c r="Q1159" t="s">
        <v>233</v>
      </c>
      <c r="R1159">
        <v>8</v>
      </c>
      <c r="S1159">
        <f t="shared" si="18"/>
        <v>0</v>
      </c>
    </row>
    <row r="1160" spans="1:19" x14ac:dyDescent="0.35">
      <c r="A1160" t="s">
        <v>18</v>
      </c>
      <c r="B1160" s="2">
        <v>45015</v>
      </c>
      <c r="C1160" t="s">
        <v>234</v>
      </c>
      <c r="E1160" t="s">
        <v>447</v>
      </c>
      <c r="F1160" t="s">
        <v>2356</v>
      </c>
      <c r="G1160" t="s">
        <v>4029</v>
      </c>
      <c r="H1160" t="s">
        <v>5627</v>
      </c>
      <c r="I1160" t="s">
        <v>7326</v>
      </c>
      <c r="J1160" t="s">
        <v>7927</v>
      </c>
      <c r="P1160">
        <v>11</v>
      </c>
      <c r="Q1160" t="s">
        <v>226</v>
      </c>
      <c r="R1160">
        <v>9</v>
      </c>
      <c r="S1160">
        <f t="shared" si="18"/>
        <v>0</v>
      </c>
    </row>
    <row r="1161" spans="1:19" x14ac:dyDescent="0.35">
      <c r="A1161" t="s">
        <v>18</v>
      </c>
      <c r="B1161" s="2">
        <v>44974</v>
      </c>
      <c r="C1161" t="s">
        <v>227</v>
      </c>
      <c r="E1161" t="s">
        <v>892</v>
      </c>
      <c r="F1161" t="s">
        <v>2357</v>
      </c>
      <c r="G1161" t="s">
        <v>4030</v>
      </c>
      <c r="H1161" t="s">
        <v>5628</v>
      </c>
      <c r="I1161" t="s">
        <v>7327</v>
      </c>
      <c r="L1161" t="s">
        <v>9097</v>
      </c>
      <c r="P1161">
        <v>6</v>
      </c>
      <c r="Q1161" t="s">
        <v>227</v>
      </c>
      <c r="R1161">
        <v>6</v>
      </c>
      <c r="S1161">
        <f t="shared" si="18"/>
        <v>1</v>
      </c>
    </row>
    <row r="1162" spans="1:19" x14ac:dyDescent="0.35">
      <c r="A1162" t="s">
        <v>19</v>
      </c>
      <c r="B1162" s="2">
        <v>45219</v>
      </c>
      <c r="C1162" t="s">
        <v>227</v>
      </c>
      <c r="E1162" t="s">
        <v>893</v>
      </c>
      <c r="F1162" t="s">
        <v>2358</v>
      </c>
      <c r="G1162" t="s">
        <v>4031</v>
      </c>
      <c r="H1162" t="s">
        <v>5629</v>
      </c>
      <c r="I1162" t="s">
        <v>7328</v>
      </c>
      <c r="J1162">
        <v>3.1</v>
      </c>
      <c r="K1162" t="s">
        <v>8229</v>
      </c>
      <c r="L1162" t="s">
        <v>9098</v>
      </c>
      <c r="P1162">
        <v>6</v>
      </c>
      <c r="Q1162" t="s">
        <v>227</v>
      </c>
      <c r="R1162">
        <v>6</v>
      </c>
      <c r="S1162">
        <f t="shared" si="18"/>
        <v>1</v>
      </c>
    </row>
    <row r="1163" spans="1:19" x14ac:dyDescent="0.35">
      <c r="A1163" t="s">
        <v>19</v>
      </c>
      <c r="B1163" s="2">
        <v>45215</v>
      </c>
      <c r="C1163" t="s">
        <v>229</v>
      </c>
      <c r="E1163" t="s">
        <v>894</v>
      </c>
      <c r="F1163" t="s">
        <v>2359</v>
      </c>
      <c r="G1163" t="s">
        <v>4032</v>
      </c>
      <c r="H1163" t="s">
        <v>5630</v>
      </c>
      <c r="I1163" t="s">
        <v>7329</v>
      </c>
      <c r="J1163">
        <v>7.6</v>
      </c>
      <c r="K1163" t="s">
        <v>8230</v>
      </c>
      <c r="L1163" t="s">
        <v>9099</v>
      </c>
      <c r="P1163">
        <v>10</v>
      </c>
      <c r="Q1163" t="s">
        <v>223</v>
      </c>
      <c r="R1163">
        <v>8</v>
      </c>
      <c r="S1163">
        <f t="shared" si="18"/>
        <v>0</v>
      </c>
    </row>
    <row r="1164" spans="1:19" x14ac:dyDescent="0.35">
      <c r="A1164" t="s">
        <v>19</v>
      </c>
      <c r="B1164" s="2">
        <v>45182</v>
      </c>
      <c r="C1164" t="s">
        <v>234</v>
      </c>
      <c r="E1164" t="s">
        <v>895</v>
      </c>
      <c r="F1164" t="s">
        <v>2360</v>
      </c>
      <c r="G1164" t="s">
        <v>4033</v>
      </c>
      <c r="H1164" t="s">
        <v>5631</v>
      </c>
      <c r="I1164" t="s">
        <v>7330</v>
      </c>
      <c r="L1164" t="s">
        <v>9100</v>
      </c>
      <c r="P1164">
        <v>11</v>
      </c>
      <c r="Q1164" t="s">
        <v>223</v>
      </c>
      <c r="R1164">
        <v>8</v>
      </c>
      <c r="S1164">
        <f t="shared" si="18"/>
        <v>0</v>
      </c>
    </row>
    <row r="1165" spans="1:19" x14ac:dyDescent="0.35">
      <c r="A1165" t="s">
        <v>19</v>
      </c>
      <c r="B1165" s="2">
        <v>45253</v>
      </c>
      <c r="C1165" t="s">
        <v>229</v>
      </c>
      <c r="E1165" t="s">
        <v>896</v>
      </c>
      <c r="F1165" t="s">
        <v>1818</v>
      </c>
      <c r="G1165" t="s">
        <v>3518</v>
      </c>
      <c r="H1165" t="s">
        <v>5632</v>
      </c>
      <c r="I1165" t="s">
        <v>7331</v>
      </c>
      <c r="J1165">
        <v>1.7</v>
      </c>
      <c r="K1165" t="s">
        <v>8231</v>
      </c>
      <c r="L1165" t="s">
        <v>8669</v>
      </c>
      <c r="P1165">
        <v>10</v>
      </c>
      <c r="Q1165" t="s">
        <v>223</v>
      </c>
      <c r="R1165">
        <v>8</v>
      </c>
      <c r="S1165">
        <f t="shared" si="18"/>
        <v>0</v>
      </c>
    </row>
    <row r="1166" spans="1:19" x14ac:dyDescent="0.35">
      <c r="A1166" t="s">
        <v>19</v>
      </c>
      <c r="B1166" s="2">
        <v>45257</v>
      </c>
      <c r="C1166" t="s">
        <v>234</v>
      </c>
      <c r="E1166" t="s">
        <v>580</v>
      </c>
      <c r="F1166" t="s">
        <v>2361</v>
      </c>
      <c r="G1166" t="s">
        <v>4034</v>
      </c>
      <c r="H1166" t="s">
        <v>5633</v>
      </c>
      <c r="I1166" t="s">
        <v>7332</v>
      </c>
      <c r="P1166">
        <v>11</v>
      </c>
      <c r="Q1166" t="s">
        <v>232</v>
      </c>
      <c r="R1166">
        <v>2</v>
      </c>
      <c r="S1166">
        <f t="shared" si="18"/>
        <v>0</v>
      </c>
    </row>
    <row r="1167" spans="1:19" x14ac:dyDescent="0.35">
      <c r="A1167" t="s">
        <v>18</v>
      </c>
      <c r="B1167" t="s">
        <v>105</v>
      </c>
      <c r="C1167" t="s">
        <v>232</v>
      </c>
      <c r="E1167" t="s">
        <v>897</v>
      </c>
      <c r="F1167" t="s">
        <v>2362</v>
      </c>
      <c r="G1167" t="s">
        <v>4035</v>
      </c>
      <c r="I1167" t="s">
        <v>7333</v>
      </c>
      <c r="L1167" t="s">
        <v>9101</v>
      </c>
      <c r="P1167">
        <v>2</v>
      </c>
      <c r="Q1167" t="s">
        <v>232</v>
      </c>
      <c r="R1167">
        <v>2</v>
      </c>
      <c r="S1167">
        <f t="shared" si="18"/>
        <v>1</v>
      </c>
    </row>
    <row r="1168" spans="1:19" x14ac:dyDescent="0.35">
      <c r="A1168" t="s">
        <v>18</v>
      </c>
      <c r="B1168" t="s">
        <v>57</v>
      </c>
      <c r="C1168" t="s">
        <v>222</v>
      </c>
      <c r="E1168" t="s">
        <v>290</v>
      </c>
      <c r="F1168" t="s">
        <v>2363</v>
      </c>
      <c r="G1168" t="s">
        <v>4036</v>
      </c>
      <c r="I1168" t="s">
        <v>7334</v>
      </c>
      <c r="J1168" t="s">
        <v>7897</v>
      </c>
      <c r="L1168" t="s">
        <v>9102</v>
      </c>
      <c r="P1168">
        <v>4</v>
      </c>
      <c r="Q1168" t="s">
        <v>222</v>
      </c>
      <c r="R1168">
        <v>4</v>
      </c>
      <c r="S1168">
        <f t="shared" si="18"/>
        <v>1</v>
      </c>
    </row>
    <row r="1169" spans="1:19" x14ac:dyDescent="0.35">
      <c r="A1169" t="s">
        <v>18</v>
      </c>
      <c r="B1169" t="s">
        <v>106</v>
      </c>
      <c r="C1169" t="s">
        <v>234</v>
      </c>
      <c r="E1169" t="s">
        <v>898</v>
      </c>
      <c r="F1169" t="s">
        <v>2364</v>
      </c>
      <c r="G1169" t="s">
        <v>4037</v>
      </c>
      <c r="I1169" t="s">
        <v>7335</v>
      </c>
      <c r="L1169" t="s">
        <v>9103</v>
      </c>
      <c r="P1169">
        <v>11</v>
      </c>
      <c r="Q1169" t="s">
        <v>232</v>
      </c>
      <c r="R1169">
        <v>2</v>
      </c>
      <c r="S1169">
        <f t="shared" si="18"/>
        <v>0</v>
      </c>
    </row>
    <row r="1170" spans="1:19" x14ac:dyDescent="0.35">
      <c r="A1170" t="s">
        <v>18</v>
      </c>
      <c r="B1170" t="s">
        <v>107</v>
      </c>
      <c r="C1170" t="s">
        <v>222</v>
      </c>
      <c r="D1170" t="s">
        <v>239</v>
      </c>
      <c r="E1170" t="s">
        <v>284</v>
      </c>
      <c r="F1170" t="s">
        <v>2365</v>
      </c>
      <c r="G1170" t="s">
        <v>4038</v>
      </c>
      <c r="H1170" t="s">
        <v>5634</v>
      </c>
      <c r="I1170" t="s">
        <v>7336</v>
      </c>
      <c r="J1170">
        <v>3.0070000000000001</v>
      </c>
      <c r="L1170" s="3" t="s">
        <v>9104</v>
      </c>
      <c r="O1170" t="s">
        <v>9703</v>
      </c>
      <c r="P1170">
        <v>4</v>
      </c>
      <c r="Q1170" t="s">
        <v>233</v>
      </c>
      <c r="R1170">
        <v>8</v>
      </c>
      <c r="S1170">
        <f t="shared" si="18"/>
        <v>0</v>
      </c>
    </row>
    <row r="1171" spans="1:19" x14ac:dyDescent="0.35">
      <c r="A1171" t="s">
        <v>18</v>
      </c>
      <c r="B1171" t="s">
        <v>108</v>
      </c>
      <c r="C1171" t="s">
        <v>222</v>
      </c>
      <c r="D1171" t="s">
        <v>239</v>
      </c>
      <c r="E1171" t="s">
        <v>783</v>
      </c>
      <c r="F1171" t="s">
        <v>2366</v>
      </c>
      <c r="G1171" t="s">
        <v>4039</v>
      </c>
      <c r="H1171" t="s">
        <v>5635</v>
      </c>
      <c r="I1171" t="s">
        <v>7337</v>
      </c>
      <c r="J1171">
        <v>3.9</v>
      </c>
      <c r="L1171" s="3" t="s">
        <v>9105</v>
      </c>
      <c r="O1171" t="s">
        <v>9703</v>
      </c>
      <c r="P1171">
        <v>4</v>
      </c>
      <c r="Q1171" t="s">
        <v>224</v>
      </c>
      <c r="R1171">
        <v>3</v>
      </c>
      <c r="S1171">
        <f t="shared" si="18"/>
        <v>0</v>
      </c>
    </row>
    <row r="1172" spans="1:19" x14ac:dyDescent="0.35">
      <c r="A1172" t="s">
        <v>18</v>
      </c>
      <c r="B1172" t="s">
        <v>108</v>
      </c>
      <c r="C1172" t="s">
        <v>222</v>
      </c>
      <c r="D1172" t="s">
        <v>239</v>
      </c>
      <c r="E1172" t="s">
        <v>459</v>
      </c>
      <c r="F1172" t="s">
        <v>2367</v>
      </c>
      <c r="G1172" t="s">
        <v>4040</v>
      </c>
      <c r="H1172" t="s">
        <v>5636</v>
      </c>
      <c r="I1172" t="s">
        <v>7338</v>
      </c>
      <c r="J1172" t="s">
        <v>7903</v>
      </c>
      <c r="L1172" s="3" t="s">
        <v>9106</v>
      </c>
      <c r="O1172" t="s">
        <v>9703</v>
      </c>
      <c r="P1172">
        <v>4</v>
      </c>
      <c r="Q1172" t="s">
        <v>222</v>
      </c>
      <c r="R1172">
        <v>4</v>
      </c>
      <c r="S1172">
        <f t="shared" si="18"/>
        <v>1</v>
      </c>
    </row>
    <row r="1173" spans="1:19" x14ac:dyDescent="0.35">
      <c r="A1173" t="s">
        <v>18</v>
      </c>
      <c r="B1173" t="s">
        <v>96</v>
      </c>
      <c r="C1173" t="s">
        <v>232</v>
      </c>
      <c r="D1173" t="s">
        <v>240</v>
      </c>
      <c r="E1173" t="s">
        <v>899</v>
      </c>
      <c r="F1173" t="s">
        <v>2368</v>
      </c>
      <c r="G1173" t="s">
        <v>4041</v>
      </c>
      <c r="H1173" t="s">
        <v>5637</v>
      </c>
      <c r="I1173" t="s">
        <v>7339</v>
      </c>
      <c r="L1173" s="3" t="s">
        <v>9107</v>
      </c>
      <c r="O1173" t="s">
        <v>9703</v>
      </c>
      <c r="P1173">
        <v>2</v>
      </c>
      <c r="Q1173" t="s">
        <v>232</v>
      </c>
      <c r="R1173">
        <v>2</v>
      </c>
      <c r="S1173">
        <f t="shared" si="18"/>
        <v>1</v>
      </c>
    </row>
    <row r="1174" spans="1:19" x14ac:dyDescent="0.35">
      <c r="A1174" t="s">
        <v>18</v>
      </c>
      <c r="B1174" t="s">
        <v>96</v>
      </c>
      <c r="C1174" t="s">
        <v>225</v>
      </c>
      <c r="D1174" t="s">
        <v>241</v>
      </c>
      <c r="E1174" t="s">
        <v>900</v>
      </c>
      <c r="F1174" t="s">
        <v>2369</v>
      </c>
      <c r="G1174" t="s">
        <v>4042</v>
      </c>
      <c r="H1174" t="s">
        <v>5638</v>
      </c>
      <c r="I1174" t="s">
        <v>7340</v>
      </c>
      <c r="L1174" s="3" t="s">
        <v>9108</v>
      </c>
      <c r="O1174" t="s">
        <v>9703</v>
      </c>
      <c r="P1174">
        <v>5</v>
      </c>
      <c r="Q1174" t="s">
        <v>223</v>
      </c>
      <c r="R1174">
        <v>8</v>
      </c>
      <c r="S1174">
        <f t="shared" si="18"/>
        <v>0</v>
      </c>
    </row>
    <row r="1175" spans="1:19" x14ac:dyDescent="0.35">
      <c r="A1175" t="s">
        <v>18</v>
      </c>
      <c r="B1175" t="s">
        <v>109</v>
      </c>
      <c r="C1175" t="s">
        <v>234</v>
      </c>
      <c r="D1175" t="s">
        <v>241</v>
      </c>
      <c r="E1175" t="s">
        <v>901</v>
      </c>
      <c r="F1175" t="s">
        <v>2370</v>
      </c>
      <c r="G1175" t="s">
        <v>4043</v>
      </c>
      <c r="H1175" t="s">
        <v>5639</v>
      </c>
      <c r="I1175" t="s">
        <v>7341</v>
      </c>
      <c r="L1175" s="3" t="s">
        <v>9109</v>
      </c>
      <c r="O1175" t="s">
        <v>9703</v>
      </c>
      <c r="P1175">
        <v>11</v>
      </c>
      <c r="Q1175" t="s">
        <v>228</v>
      </c>
      <c r="R1175">
        <v>7</v>
      </c>
      <c r="S1175">
        <f t="shared" si="18"/>
        <v>0</v>
      </c>
    </row>
    <row r="1176" spans="1:19" x14ac:dyDescent="0.35">
      <c r="A1176" t="s">
        <v>18</v>
      </c>
      <c r="B1176" t="s">
        <v>110</v>
      </c>
      <c r="C1176" t="s">
        <v>222</v>
      </c>
      <c r="D1176" t="s">
        <v>241</v>
      </c>
      <c r="E1176" t="s">
        <v>295</v>
      </c>
      <c r="F1176" t="s">
        <v>2371</v>
      </c>
      <c r="G1176" t="s">
        <v>4044</v>
      </c>
      <c r="H1176" t="s">
        <v>5640</v>
      </c>
      <c r="I1176" t="s">
        <v>7342</v>
      </c>
      <c r="J1176">
        <v>18.37</v>
      </c>
      <c r="L1176" s="3" t="s">
        <v>9110</v>
      </c>
      <c r="O1176" t="s">
        <v>9703</v>
      </c>
      <c r="P1176">
        <v>4</v>
      </c>
      <c r="Q1176" t="s">
        <v>233</v>
      </c>
      <c r="R1176">
        <v>8</v>
      </c>
      <c r="S1176">
        <f t="shared" si="18"/>
        <v>0</v>
      </c>
    </row>
    <row r="1177" spans="1:19" x14ac:dyDescent="0.35">
      <c r="A1177" t="s">
        <v>18</v>
      </c>
      <c r="B1177" t="s">
        <v>111</v>
      </c>
      <c r="C1177" t="s">
        <v>227</v>
      </c>
      <c r="D1177" t="s">
        <v>241</v>
      </c>
      <c r="E1177" t="s">
        <v>902</v>
      </c>
      <c r="F1177" t="s">
        <v>2372</v>
      </c>
      <c r="G1177" t="s">
        <v>4045</v>
      </c>
      <c r="H1177" t="s">
        <v>5641</v>
      </c>
      <c r="I1177" t="s">
        <v>7343</v>
      </c>
      <c r="L1177" s="3" t="s">
        <v>9111</v>
      </c>
      <c r="O1177" t="s">
        <v>9703</v>
      </c>
      <c r="P1177">
        <v>6</v>
      </c>
      <c r="Q1177" t="s">
        <v>227</v>
      </c>
      <c r="R1177">
        <v>6</v>
      </c>
      <c r="S1177">
        <f t="shared" si="18"/>
        <v>1</v>
      </c>
    </row>
    <row r="1178" spans="1:19" x14ac:dyDescent="0.35">
      <c r="A1178" t="s">
        <v>18</v>
      </c>
      <c r="B1178" t="s">
        <v>96</v>
      </c>
      <c r="C1178" t="s">
        <v>234</v>
      </c>
      <c r="D1178" t="s">
        <v>241</v>
      </c>
      <c r="E1178" t="s">
        <v>903</v>
      </c>
      <c r="F1178" t="s">
        <v>2373</v>
      </c>
      <c r="G1178" t="s">
        <v>4046</v>
      </c>
      <c r="H1178" t="s">
        <v>5642</v>
      </c>
      <c r="I1178" t="s">
        <v>7344</v>
      </c>
      <c r="L1178" s="3" t="s">
        <v>9112</v>
      </c>
      <c r="O1178" t="s">
        <v>9703</v>
      </c>
      <c r="P1178">
        <v>11</v>
      </c>
      <c r="Q1178" t="s">
        <v>223</v>
      </c>
      <c r="R1178">
        <v>8</v>
      </c>
      <c r="S1178">
        <f t="shared" si="18"/>
        <v>0</v>
      </c>
    </row>
    <row r="1179" spans="1:19" x14ac:dyDescent="0.35">
      <c r="A1179" t="s">
        <v>18</v>
      </c>
      <c r="C1179" t="s">
        <v>222</v>
      </c>
      <c r="D1179" t="s">
        <v>242</v>
      </c>
      <c r="F1179" t="s">
        <v>2374</v>
      </c>
      <c r="G1179" t="s">
        <v>4047</v>
      </c>
      <c r="I1179" t="s">
        <v>7345</v>
      </c>
      <c r="L1179" s="3" t="s">
        <v>9113</v>
      </c>
      <c r="O1179" t="s">
        <v>9703</v>
      </c>
      <c r="P1179">
        <v>4</v>
      </c>
      <c r="Q1179" t="s">
        <v>233</v>
      </c>
      <c r="R1179">
        <v>8</v>
      </c>
      <c r="S1179">
        <f t="shared" si="18"/>
        <v>0</v>
      </c>
    </row>
    <row r="1180" spans="1:19" x14ac:dyDescent="0.35">
      <c r="A1180" t="s">
        <v>18</v>
      </c>
      <c r="C1180" t="s">
        <v>222</v>
      </c>
      <c r="D1180" t="s">
        <v>242</v>
      </c>
      <c r="F1180" t="s">
        <v>2375</v>
      </c>
      <c r="G1180" t="s">
        <v>4048</v>
      </c>
      <c r="I1180" t="s">
        <v>7346</v>
      </c>
      <c r="L1180" s="3" t="s">
        <v>9114</v>
      </c>
      <c r="O1180" t="s">
        <v>9703</v>
      </c>
      <c r="P1180">
        <v>4</v>
      </c>
      <c r="Q1180" t="s">
        <v>233</v>
      </c>
      <c r="R1180">
        <v>8</v>
      </c>
      <c r="S1180">
        <f t="shared" si="18"/>
        <v>0</v>
      </c>
    </row>
    <row r="1181" spans="1:19" x14ac:dyDescent="0.35">
      <c r="A1181" t="s">
        <v>18</v>
      </c>
      <c r="C1181" t="s">
        <v>229</v>
      </c>
      <c r="D1181" t="s">
        <v>242</v>
      </c>
      <c r="F1181" t="s">
        <v>2376</v>
      </c>
      <c r="G1181" t="s">
        <v>4049</v>
      </c>
      <c r="I1181" t="s">
        <v>7347</v>
      </c>
      <c r="L1181" s="3" t="s">
        <v>9115</v>
      </c>
      <c r="O1181" t="s">
        <v>9703</v>
      </c>
      <c r="P1181">
        <v>10</v>
      </c>
      <c r="Q1181" t="s">
        <v>228</v>
      </c>
      <c r="R1181">
        <v>7</v>
      </c>
      <c r="S1181">
        <f t="shared" si="18"/>
        <v>0</v>
      </c>
    </row>
    <row r="1182" spans="1:19" x14ac:dyDescent="0.35">
      <c r="A1182" t="s">
        <v>21</v>
      </c>
      <c r="B1182" t="s">
        <v>112</v>
      </c>
      <c r="C1182" t="s">
        <v>229</v>
      </c>
      <c r="D1182" t="s">
        <v>239</v>
      </c>
      <c r="E1182" t="s">
        <v>904</v>
      </c>
      <c r="F1182" t="s">
        <v>2377</v>
      </c>
      <c r="G1182" t="s">
        <v>4050</v>
      </c>
      <c r="H1182" t="s">
        <v>5643</v>
      </c>
      <c r="I1182" t="s">
        <v>7348</v>
      </c>
      <c r="L1182" s="3" t="s">
        <v>9116</v>
      </c>
      <c r="O1182" t="s">
        <v>9703</v>
      </c>
      <c r="P1182">
        <v>10</v>
      </c>
      <c r="Q1182" t="s">
        <v>223</v>
      </c>
      <c r="R1182">
        <v>8</v>
      </c>
      <c r="S1182">
        <f t="shared" si="18"/>
        <v>0</v>
      </c>
    </row>
    <row r="1183" spans="1:19" x14ac:dyDescent="0.35">
      <c r="A1183" t="s">
        <v>21</v>
      </c>
      <c r="B1183" t="s">
        <v>113</v>
      </c>
      <c r="C1183" t="s">
        <v>222</v>
      </c>
      <c r="D1183" t="s">
        <v>239</v>
      </c>
      <c r="E1183" t="s">
        <v>905</v>
      </c>
      <c r="F1183" t="s">
        <v>2378</v>
      </c>
      <c r="G1183" t="s">
        <v>4051</v>
      </c>
      <c r="H1183" t="s">
        <v>5644</v>
      </c>
      <c r="I1183" t="s">
        <v>7349</v>
      </c>
      <c r="L1183" s="3" t="s">
        <v>9117</v>
      </c>
      <c r="O1183" t="s">
        <v>9703</v>
      </c>
      <c r="P1183">
        <v>4</v>
      </c>
      <c r="Q1183" t="s">
        <v>233</v>
      </c>
      <c r="R1183">
        <v>8</v>
      </c>
      <c r="S1183">
        <f t="shared" si="18"/>
        <v>0</v>
      </c>
    </row>
    <row r="1184" spans="1:19" x14ac:dyDescent="0.35">
      <c r="A1184" t="s">
        <v>21</v>
      </c>
      <c r="B1184" t="s">
        <v>114</v>
      </c>
      <c r="C1184" t="s">
        <v>234</v>
      </c>
      <c r="D1184" t="s">
        <v>239</v>
      </c>
      <c r="E1184" t="s">
        <v>439</v>
      </c>
      <c r="F1184" t="s">
        <v>2379</v>
      </c>
      <c r="G1184" t="s">
        <v>4052</v>
      </c>
      <c r="H1184" t="s">
        <v>5645</v>
      </c>
      <c r="I1184" t="s">
        <v>7350</v>
      </c>
      <c r="J1184">
        <v>14.7</v>
      </c>
      <c r="L1184" s="3" t="s">
        <v>9118</v>
      </c>
      <c r="O1184" t="s">
        <v>9703</v>
      </c>
      <c r="P1184">
        <v>11</v>
      </c>
      <c r="Q1184" t="s">
        <v>223</v>
      </c>
      <c r="R1184">
        <v>8</v>
      </c>
      <c r="S1184">
        <f t="shared" si="18"/>
        <v>0</v>
      </c>
    </row>
    <row r="1185" spans="1:19" x14ac:dyDescent="0.35">
      <c r="A1185" t="s">
        <v>21</v>
      </c>
      <c r="B1185" t="s">
        <v>96</v>
      </c>
      <c r="C1185" t="s">
        <v>234</v>
      </c>
      <c r="D1185" t="s">
        <v>243</v>
      </c>
      <c r="E1185" t="s">
        <v>906</v>
      </c>
      <c r="F1185" t="s">
        <v>2380</v>
      </c>
      <c r="G1185" t="s">
        <v>4053</v>
      </c>
      <c r="H1185" t="s">
        <v>5646</v>
      </c>
      <c r="I1185" t="s">
        <v>7351</v>
      </c>
      <c r="L1185" s="3" t="s">
        <v>9119</v>
      </c>
      <c r="O1185" t="s">
        <v>9703</v>
      </c>
      <c r="P1185">
        <v>11</v>
      </c>
      <c r="Q1185" t="s">
        <v>232</v>
      </c>
      <c r="R1185">
        <v>2</v>
      </c>
      <c r="S1185">
        <f t="shared" si="18"/>
        <v>0</v>
      </c>
    </row>
    <row r="1186" spans="1:19" x14ac:dyDescent="0.35">
      <c r="A1186" t="s">
        <v>21</v>
      </c>
      <c r="B1186" t="s">
        <v>85</v>
      </c>
      <c r="C1186" t="s">
        <v>227</v>
      </c>
      <c r="D1186" t="s">
        <v>244</v>
      </c>
      <c r="E1186" t="s">
        <v>907</v>
      </c>
      <c r="F1186" t="s">
        <v>2381</v>
      </c>
      <c r="G1186" t="s">
        <v>4054</v>
      </c>
      <c r="H1186" t="s">
        <v>5647</v>
      </c>
      <c r="I1186" t="s">
        <v>7352</v>
      </c>
      <c r="L1186" s="3" t="s">
        <v>9120</v>
      </c>
      <c r="O1186" t="s">
        <v>9703</v>
      </c>
      <c r="P1186">
        <v>6</v>
      </c>
      <c r="Q1186" t="s">
        <v>223</v>
      </c>
      <c r="R1186">
        <v>8</v>
      </c>
      <c r="S1186">
        <f t="shared" si="18"/>
        <v>0</v>
      </c>
    </row>
    <row r="1187" spans="1:19" x14ac:dyDescent="0.35">
      <c r="A1187" t="s">
        <v>21</v>
      </c>
      <c r="B1187" t="s">
        <v>85</v>
      </c>
      <c r="C1187" t="s">
        <v>227</v>
      </c>
      <c r="D1187" t="s">
        <v>244</v>
      </c>
      <c r="E1187" t="s">
        <v>907</v>
      </c>
      <c r="F1187" t="s">
        <v>2382</v>
      </c>
      <c r="G1187" t="s">
        <v>4055</v>
      </c>
      <c r="H1187" t="s">
        <v>5648</v>
      </c>
      <c r="I1187" t="s">
        <v>7353</v>
      </c>
      <c r="L1187" s="3" t="s">
        <v>9121</v>
      </c>
      <c r="O1187" t="s">
        <v>9703</v>
      </c>
      <c r="P1187">
        <v>6</v>
      </c>
      <c r="Q1187" t="s">
        <v>227</v>
      </c>
      <c r="R1187">
        <v>6</v>
      </c>
      <c r="S1187">
        <f t="shared" si="18"/>
        <v>1</v>
      </c>
    </row>
    <row r="1188" spans="1:19" x14ac:dyDescent="0.35">
      <c r="A1188" t="s">
        <v>21</v>
      </c>
      <c r="B1188" t="s">
        <v>115</v>
      </c>
      <c r="C1188" t="s">
        <v>232</v>
      </c>
      <c r="D1188" t="s">
        <v>240</v>
      </c>
      <c r="E1188" t="s">
        <v>908</v>
      </c>
      <c r="F1188" t="s">
        <v>2383</v>
      </c>
      <c r="G1188" t="s">
        <v>4056</v>
      </c>
      <c r="H1188" t="s">
        <v>5649</v>
      </c>
      <c r="I1188" t="s">
        <v>7354</v>
      </c>
      <c r="L1188" s="3" t="s">
        <v>9122</v>
      </c>
      <c r="O1188" t="s">
        <v>9703</v>
      </c>
      <c r="P1188">
        <v>2</v>
      </c>
      <c r="Q1188" t="s">
        <v>232</v>
      </c>
      <c r="R1188">
        <v>2</v>
      </c>
      <c r="S1188">
        <f t="shared" si="18"/>
        <v>1</v>
      </c>
    </row>
    <row r="1189" spans="1:19" x14ac:dyDescent="0.35">
      <c r="A1189" t="s">
        <v>21</v>
      </c>
      <c r="B1189" t="s">
        <v>116</v>
      </c>
      <c r="C1189" t="s">
        <v>225</v>
      </c>
      <c r="D1189" t="s">
        <v>241</v>
      </c>
      <c r="E1189" t="s">
        <v>909</v>
      </c>
      <c r="F1189" t="s">
        <v>2384</v>
      </c>
      <c r="G1189" t="s">
        <v>4057</v>
      </c>
      <c r="H1189" t="s">
        <v>5650</v>
      </c>
      <c r="I1189" t="s">
        <v>7355</v>
      </c>
      <c r="L1189" s="3" t="s">
        <v>9123</v>
      </c>
      <c r="O1189" t="s">
        <v>9703</v>
      </c>
      <c r="P1189">
        <v>5</v>
      </c>
      <c r="Q1189" t="s">
        <v>223</v>
      </c>
      <c r="R1189">
        <v>8</v>
      </c>
      <c r="S1189">
        <f t="shared" si="18"/>
        <v>0</v>
      </c>
    </row>
    <row r="1190" spans="1:19" x14ac:dyDescent="0.35">
      <c r="A1190" t="s">
        <v>17</v>
      </c>
      <c r="B1190" t="s">
        <v>117</v>
      </c>
      <c r="C1190" t="s">
        <v>229</v>
      </c>
      <c r="D1190" t="s">
        <v>239</v>
      </c>
      <c r="E1190" t="s">
        <v>595</v>
      </c>
      <c r="F1190" t="s">
        <v>2385</v>
      </c>
      <c r="G1190" t="s">
        <v>4058</v>
      </c>
      <c r="H1190" t="s">
        <v>5651</v>
      </c>
      <c r="I1190" t="s">
        <v>7356</v>
      </c>
      <c r="J1190">
        <v>30.5</v>
      </c>
      <c r="L1190" s="3" t="s">
        <v>9124</v>
      </c>
      <c r="O1190" t="s">
        <v>9703</v>
      </c>
      <c r="P1190">
        <v>10</v>
      </c>
      <c r="Q1190" t="s">
        <v>231</v>
      </c>
      <c r="R1190">
        <v>14</v>
      </c>
      <c r="S1190">
        <f t="shared" si="18"/>
        <v>0</v>
      </c>
    </row>
    <row r="1191" spans="1:19" x14ac:dyDescent="0.35">
      <c r="A1191" t="s">
        <v>17</v>
      </c>
      <c r="B1191" t="s">
        <v>118</v>
      </c>
      <c r="C1191" t="s">
        <v>232</v>
      </c>
      <c r="D1191" t="s">
        <v>243</v>
      </c>
      <c r="E1191" t="s">
        <v>910</v>
      </c>
      <c r="F1191" t="s">
        <v>2386</v>
      </c>
      <c r="G1191" t="s">
        <v>4059</v>
      </c>
      <c r="H1191" t="s">
        <v>5652</v>
      </c>
      <c r="I1191" t="s">
        <v>7357</v>
      </c>
      <c r="L1191" s="3" t="s">
        <v>9125</v>
      </c>
      <c r="O1191" t="s">
        <v>9703</v>
      </c>
      <c r="P1191">
        <v>2</v>
      </c>
      <c r="Q1191" t="s">
        <v>232</v>
      </c>
      <c r="R1191">
        <v>2</v>
      </c>
      <c r="S1191">
        <f t="shared" si="18"/>
        <v>1</v>
      </c>
    </row>
    <row r="1192" spans="1:19" x14ac:dyDescent="0.35">
      <c r="A1192" t="s">
        <v>17</v>
      </c>
      <c r="B1192" t="s">
        <v>118</v>
      </c>
      <c r="C1192" t="s">
        <v>232</v>
      </c>
      <c r="D1192" t="s">
        <v>243</v>
      </c>
      <c r="E1192" t="s">
        <v>910</v>
      </c>
      <c r="F1192" t="s">
        <v>2387</v>
      </c>
      <c r="G1192" t="s">
        <v>4060</v>
      </c>
      <c r="H1192" t="s">
        <v>5653</v>
      </c>
      <c r="I1192" t="s">
        <v>7358</v>
      </c>
      <c r="L1192" s="3" t="s">
        <v>9126</v>
      </c>
      <c r="O1192" t="s">
        <v>9703</v>
      </c>
      <c r="P1192">
        <v>2</v>
      </c>
      <c r="Q1192" t="s">
        <v>232</v>
      </c>
      <c r="R1192">
        <v>2</v>
      </c>
      <c r="S1192">
        <f t="shared" si="18"/>
        <v>1</v>
      </c>
    </row>
    <row r="1193" spans="1:19" x14ac:dyDescent="0.35">
      <c r="A1193" t="s">
        <v>17</v>
      </c>
      <c r="B1193" t="s">
        <v>96</v>
      </c>
      <c r="C1193" t="s">
        <v>232</v>
      </c>
      <c r="D1193" t="s">
        <v>240</v>
      </c>
      <c r="E1193" t="s">
        <v>911</v>
      </c>
      <c r="F1193" t="s">
        <v>2388</v>
      </c>
      <c r="G1193" t="s">
        <v>4061</v>
      </c>
      <c r="H1193" t="s">
        <v>5654</v>
      </c>
      <c r="I1193" t="s">
        <v>7359</v>
      </c>
      <c r="L1193" s="3" t="s">
        <v>9127</v>
      </c>
      <c r="O1193" t="s">
        <v>9703</v>
      </c>
      <c r="P1193">
        <v>2</v>
      </c>
      <c r="Q1193" t="s">
        <v>232</v>
      </c>
      <c r="R1193">
        <v>2</v>
      </c>
      <c r="S1193">
        <f t="shared" si="18"/>
        <v>1</v>
      </c>
    </row>
    <row r="1194" spans="1:19" x14ac:dyDescent="0.35">
      <c r="A1194" t="s">
        <v>18</v>
      </c>
      <c r="B1194" t="s">
        <v>119</v>
      </c>
      <c r="C1194" t="s">
        <v>234</v>
      </c>
      <c r="D1194" t="s">
        <v>243</v>
      </c>
      <c r="E1194" t="s">
        <v>498</v>
      </c>
      <c r="F1194" t="s">
        <v>2389</v>
      </c>
      <c r="G1194" t="s">
        <v>4062</v>
      </c>
      <c r="H1194" t="s">
        <v>5655</v>
      </c>
      <c r="I1194" t="s">
        <v>7360</v>
      </c>
      <c r="J1194">
        <v>5.6</v>
      </c>
      <c r="L1194" s="3" t="s">
        <v>9128</v>
      </c>
      <c r="O1194" t="s">
        <v>9704</v>
      </c>
      <c r="P1194">
        <v>11</v>
      </c>
      <c r="Q1194" t="s">
        <v>232</v>
      </c>
      <c r="R1194">
        <v>2</v>
      </c>
      <c r="S1194">
        <f t="shared" si="18"/>
        <v>0</v>
      </c>
    </row>
    <row r="1195" spans="1:19" x14ac:dyDescent="0.35">
      <c r="A1195" t="s">
        <v>18</v>
      </c>
      <c r="B1195" t="s">
        <v>120</v>
      </c>
      <c r="C1195" t="s">
        <v>234</v>
      </c>
      <c r="D1195" t="s">
        <v>241</v>
      </c>
      <c r="E1195" t="s">
        <v>284</v>
      </c>
      <c r="F1195" t="s">
        <v>2390</v>
      </c>
      <c r="G1195" t="s">
        <v>4063</v>
      </c>
      <c r="H1195" t="s">
        <v>5656</v>
      </c>
      <c r="I1195" t="s">
        <v>7361</v>
      </c>
      <c r="J1195">
        <v>3.0070000000000001</v>
      </c>
      <c r="L1195" s="3" t="s">
        <v>9129</v>
      </c>
      <c r="O1195" t="s">
        <v>9704</v>
      </c>
      <c r="P1195">
        <v>11</v>
      </c>
      <c r="Q1195" t="s">
        <v>231</v>
      </c>
      <c r="R1195">
        <v>14</v>
      </c>
      <c r="S1195">
        <f t="shared" si="18"/>
        <v>0</v>
      </c>
    </row>
    <row r="1196" spans="1:19" x14ac:dyDescent="0.35">
      <c r="A1196" t="s">
        <v>18</v>
      </c>
      <c r="B1196" t="s">
        <v>110</v>
      </c>
      <c r="C1196" t="s">
        <v>232</v>
      </c>
      <c r="D1196" t="s">
        <v>240</v>
      </c>
      <c r="E1196" t="s">
        <v>526</v>
      </c>
      <c r="F1196" t="s">
        <v>2391</v>
      </c>
      <c r="G1196" t="s">
        <v>4064</v>
      </c>
      <c r="H1196" t="s">
        <v>5657</v>
      </c>
      <c r="I1196" t="s">
        <v>7362</v>
      </c>
      <c r="L1196" s="3" t="s">
        <v>9130</v>
      </c>
      <c r="O1196" t="s">
        <v>9704</v>
      </c>
      <c r="P1196">
        <v>2</v>
      </c>
      <c r="Q1196" t="s">
        <v>236</v>
      </c>
      <c r="R1196">
        <v>7</v>
      </c>
      <c r="S1196">
        <f t="shared" si="18"/>
        <v>0</v>
      </c>
    </row>
    <row r="1197" spans="1:19" x14ac:dyDescent="0.35">
      <c r="A1197" t="s">
        <v>18</v>
      </c>
      <c r="B1197" t="s">
        <v>110</v>
      </c>
      <c r="C1197" t="s">
        <v>232</v>
      </c>
      <c r="D1197" t="s">
        <v>240</v>
      </c>
      <c r="E1197" t="s">
        <v>679</v>
      </c>
      <c r="F1197" t="s">
        <v>2392</v>
      </c>
      <c r="G1197" t="s">
        <v>3719</v>
      </c>
      <c r="H1197" t="s">
        <v>5299</v>
      </c>
      <c r="I1197" t="s">
        <v>7363</v>
      </c>
      <c r="L1197" s="3" t="s">
        <v>9131</v>
      </c>
      <c r="O1197" t="s">
        <v>9704</v>
      </c>
      <c r="P1197">
        <v>2</v>
      </c>
      <c r="Q1197" t="s">
        <v>232</v>
      </c>
      <c r="R1197">
        <v>2</v>
      </c>
      <c r="S1197">
        <f t="shared" si="18"/>
        <v>1</v>
      </c>
    </row>
    <row r="1198" spans="1:19" x14ac:dyDescent="0.35">
      <c r="A1198" t="s">
        <v>18</v>
      </c>
      <c r="B1198" t="s">
        <v>110</v>
      </c>
      <c r="C1198" t="s">
        <v>229</v>
      </c>
      <c r="D1198" t="s">
        <v>241</v>
      </c>
      <c r="E1198" t="s">
        <v>526</v>
      </c>
      <c r="F1198" t="s">
        <v>2393</v>
      </c>
      <c r="G1198" t="s">
        <v>4065</v>
      </c>
      <c r="H1198" t="s">
        <v>5658</v>
      </c>
      <c r="I1198" t="s">
        <v>7364</v>
      </c>
      <c r="L1198" s="3" t="s">
        <v>9132</v>
      </c>
      <c r="O1198" t="s">
        <v>9704</v>
      </c>
      <c r="P1198">
        <v>10</v>
      </c>
      <c r="Q1198" t="s">
        <v>236</v>
      </c>
      <c r="R1198">
        <v>7</v>
      </c>
      <c r="S1198">
        <f t="shared" si="18"/>
        <v>0</v>
      </c>
    </row>
    <row r="1199" spans="1:19" x14ac:dyDescent="0.35">
      <c r="A1199" t="s">
        <v>18</v>
      </c>
      <c r="B1199" t="s">
        <v>96</v>
      </c>
      <c r="C1199" t="s">
        <v>228</v>
      </c>
      <c r="D1199" t="s">
        <v>241</v>
      </c>
      <c r="E1199" t="s">
        <v>912</v>
      </c>
      <c r="F1199" t="s">
        <v>2394</v>
      </c>
      <c r="G1199" t="s">
        <v>4066</v>
      </c>
      <c r="H1199" t="s">
        <v>5659</v>
      </c>
      <c r="I1199" t="s">
        <v>7365</v>
      </c>
      <c r="L1199" s="3" t="s">
        <v>9133</v>
      </c>
      <c r="O1199" t="s">
        <v>9704</v>
      </c>
      <c r="P1199">
        <v>7</v>
      </c>
      <c r="Q1199" t="s">
        <v>228</v>
      </c>
      <c r="R1199">
        <v>7</v>
      </c>
      <c r="S1199">
        <f t="shared" si="18"/>
        <v>1</v>
      </c>
    </row>
    <row r="1200" spans="1:19" x14ac:dyDescent="0.35">
      <c r="A1200" t="s">
        <v>18</v>
      </c>
      <c r="B1200" t="s">
        <v>121</v>
      </c>
      <c r="C1200" t="s">
        <v>232</v>
      </c>
      <c r="D1200" t="s">
        <v>240</v>
      </c>
      <c r="E1200" t="s">
        <v>913</v>
      </c>
      <c r="F1200" t="s">
        <v>2395</v>
      </c>
      <c r="G1200" t="s">
        <v>4067</v>
      </c>
      <c r="H1200" t="s">
        <v>5660</v>
      </c>
      <c r="I1200" t="s">
        <v>7366</v>
      </c>
      <c r="L1200" s="3" t="s">
        <v>9134</v>
      </c>
      <c r="O1200" t="s">
        <v>9704</v>
      </c>
      <c r="P1200">
        <v>2</v>
      </c>
      <c r="Q1200" t="s">
        <v>232</v>
      </c>
      <c r="R1200">
        <v>2</v>
      </c>
      <c r="S1200">
        <f t="shared" si="18"/>
        <v>1</v>
      </c>
    </row>
    <row r="1201" spans="1:19" x14ac:dyDescent="0.35">
      <c r="A1201" t="s">
        <v>18</v>
      </c>
      <c r="B1201" t="s">
        <v>110</v>
      </c>
      <c r="C1201" t="s">
        <v>233</v>
      </c>
      <c r="D1201" t="s">
        <v>241</v>
      </c>
      <c r="E1201" t="s">
        <v>295</v>
      </c>
      <c r="F1201" t="s">
        <v>2396</v>
      </c>
      <c r="G1201" t="s">
        <v>4068</v>
      </c>
      <c r="H1201" t="s">
        <v>5661</v>
      </c>
      <c r="I1201" t="s">
        <v>7367</v>
      </c>
      <c r="J1201">
        <v>18.37</v>
      </c>
      <c r="L1201" s="3" t="s">
        <v>9135</v>
      </c>
      <c r="O1201" t="s">
        <v>9704</v>
      </c>
      <c r="P1201">
        <v>8</v>
      </c>
      <c r="Q1201" t="s">
        <v>224</v>
      </c>
      <c r="R1201">
        <v>3</v>
      </c>
      <c r="S1201">
        <f t="shared" si="18"/>
        <v>0</v>
      </c>
    </row>
    <row r="1202" spans="1:19" x14ac:dyDescent="0.35">
      <c r="A1202" t="s">
        <v>18</v>
      </c>
      <c r="C1202" t="s">
        <v>234</v>
      </c>
      <c r="F1202" t="s">
        <v>2397</v>
      </c>
      <c r="G1202" t="s">
        <v>4069</v>
      </c>
      <c r="I1202" t="s">
        <v>7368</v>
      </c>
      <c r="L1202" s="3" t="s">
        <v>9136</v>
      </c>
      <c r="O1202" t="s">
        <v>9704</v>
      </c>
      <c r="P1202">
        <v>11</v>
      </c>
      <c r="Q1202" t="s">
        <v>223</v>
      </c>
      <c r="R1202">
        <v>8</v>
      </c>
      <c r="S1202">
        <f t="shared" si="18"/>
        <v>0</v>
      </c>
    </row>
    <row r="1203" spans="1:19" x14ac:dyDescent="0.35">
      <c r="A1203" t="s">
        <v>21</v>
      </c>
      <c r="B1203" t="s">
        <v>122</v>
      </c>
      <c r="C1203" t="s">
        <v>234</v>
      </c>
      <c r="D1203" t="s">
        <v>239</v>
      </c>
      <c r="E1203" t="s">
        <v>498</v>
      </c>
      <c r="F1203" t="s">
        <v>2398</v>
      </c>
      <c r="G1203" t="s">
        <v>4070</v>
      </c>
      <c r="H1203" t="s">
        <v>5662</v>
      </c>
      <c r="I1203" t="s">
        <v>7369</v>
      </c>
      <c r="J1203">
        <v>5.6</v>
      </c>
      <c r="L1203" s="3" t="s">
        <v>9137</v>
      </c>
      <c r="O1203" t="s">
        <v>9704</v>
      </c>
      <c r="P1203">
        <v>11</v>
      </c>
      <c r="Q1203" t="s">
        <v>223</v>
      </c>
      <c r="R1203">
        <v>8</v>
      </c>
      <c r="S1203">
        <f t="shared" si="18"/>
        <v>0</v>
      </c>
    </row>
    <row r="1204" spans="1:19" x14ac:dyDescent="0.35">
      <c r="A1204" t="s">
        <v>21</v>
      </c>
      <c r="B1204" t="s">
        <v>123</v>
      </c>
      <c r="C1204" t="s">
        <v>232</v>
      </c>
      <c r="D1204" t="s">
        <v>243</v>
      </c>
      <c r="E1204" t="s">
        <v>498</v>
      </c>
      <c r="F1204" t="s">
        <v>2399</v>
      </c>
      <c r="G1204" t="s">
        <v>4071</v>
      </c>
      <c r="H1204" t="s">
        <v>5663</v>
      </c>
      <c r="I1204" t="s">
        <v>7370</v>
      </c>
      <c r="J1204">
        <v>5.6</v>
      </c>
      <c r="L1204" s="3" t="s">
        <v>9138</v>
      </c>
      <c r="O1204" t="s">
        <v>9704</v>
      </c>
      <c r="P1204">
        <v>2</v>
      </c>
      <c r="Q1204" t="s">
        <v>232</v>
      </c>
      <c r="R1204">
        <v>2</v>
      </c>
      <c r="S1204">
        <f t="shared" si="18"/>
        <v>1</v>
      </c>
    </row>
    <row r="1205" spans="1:19" x14ac:dyDescent="0.35">
      <c r="A1205" t="s">
        <v>21</v>
      </c>
      <c r="B1205" t="s">
        <v>118</v>
      </c>
      <c r="C1205" t="s">
        <v>234</v>
      </c>
      <c r="D1205" t="s">
        <v>243</v>
      </c>
      <c r="E1205" t="s">
        <v>914</v>
      </c>
      <c r="F1205" t="s">
        <v>2400</v>
      </c>
      <c r="G1205" t="s">
        <v>4072</v>
      </c>
      <c r="H1205" t="s">
        <v>5664</v>
      </c>
      <c r="I1205" t="s">
        <v>7371</v>
      </c>
      <c r="L1205" s="3" t="s">
        <v>9139</v>
      </c>
      <c r="O1205" t="s">
        <v>9704</v>
      </c>
      <c r="P1205">
        <v>11</v>
      </c>
      <c r="Q1205" t="s">
        <v>232</v>
      </c>
      <c r="R1205">
        <v>2</v>
      </c>
      <c r="S1205">
        <f t="shared" si="18"/>
        <v>0</v>
      </c>
    </row>
    <row r="1206" spans="1:19" x14ac:dyDescent="0.35">
      <c r="A1206" t="s">
        <v>21</v>
      </c>
      <c r="B1206" t="s">
        <v>108</v>
      </c>
      <c r="C1206" t="s">
        <v>229</v>
      </c>
      <c r="D1206" t="s">
        <v>239</v>
      </c>
      <c r="E1206" t="s">
        <v>915</v>
      </c>
      <c r="F1206" t="s">
        <v>2401</v>
      </c>
      <c r="G1206" t="s">
        <v>4073</v>
      </c>
      <c r="H1206" t="s">
        <v>5665</v>
      </c>
      <c r="I1206" t="s">
        <v>7372</v>
      </c>
      <c r="L1206" s="3" t="s">
        <v>9140</v>
      </c>
      <c r="O1206" t="s">
        <v>9704</v>
      </c>
      <c r="P1206">
        <v>10</v>
      </c>
      <c r="Q1206" t="s">
        <v>223</v>
      </c>
      <c r="R1206">
        <v>8</v>
      </c>
      <c r="S1206">
        <f t="shared" si="18"/>
        <v>0</v>
      </c>
    </row>
    <row r="1207" spans="1:19" x14ac:dyDescent="0.35">
      <c r="A1207" t="s">
        <v>21</v>
      </c>
      <c r="B1207" t="s">
        <v>124</v>
      </c>
      <c r="C1207" t="s">
        <v>222</v>
      </c>
      <c r="D1207" t="s">
        <v>239</v>
      </c>
      <c r="E1207" t="s">
        <v>916</v>
      </c>
      <c r="F1207" t="s">
        <v>2402</v>
      </c>
      <c r="G1207" t="s">
        <v>4074</v>
      </c>
      <c r="H1207" t="s">
        <v>5666</v>
      </c>
      <c r="I1207" t="s">
        <v>7373</v>
      </c>
      <c r="L1207" s="3" t="s">
        <v>9141</v>
      </c>
      <c r="O1207" t="s">
        <v>9704</v>
      </c>
      <c r="P1207">
        <v>4</v>
      </c>
      <c r="Q1207" t="s">
        <v>223</v>
      </c>
      <c r="R1207">
        <v>8</v>
      </c>
      <c r="S1207">
        <f t="shared" si="18"/>
        <v>0</v>
      </c>
    </row>
    <row r="1208" spans="1:19" x14ac:dyDescent="0.35">
      <c r="A1208" t="s">
        <v>21</v>
      </c>
      <c r="B1208" t="s">
        <v>125</v>
      </c>
      <c r="C1208" t="s">
        <v>229</v>
      </c>
      <c r="D1208" t="s">
        <v>239</v>
      </c>
      <c r="E1208" t="s">
        <v>917</v>
      </c>
      <c r="F1208" t="s">
        <v>2403</v>
      </c>
      <c r="G1208" t="s">
        <v>4075</v>
      </c>
      <c r="H1208" t="s">
        <v>5667</v>
      </c>
      <c r="I1208" t="s">
        <v>7374</v>
      </c>
      <c r="L1208" s="3" t="s">
        <v>9142</v>
      </c>
      <c r="O1208" t="s">
        <v>9704</v>
      </c>
      <c r="P1208">
        <v>10</v>
      </c>
      <c r="Q1208" t="s">
        <v>236</v>
      </c>
      <c r="R1208">
        <v>7</v>
      </c>
      <c r="S1208">
        <f t="shared" si="18"/>
        <v>0</v>
      </c>
    </row>
    <row r="1209" spans="1:19" x14ac:dyDescent="0.35">
      <c r="A1209" t="s">
        <v>21</v>
      </c>
      <c r="B1209" t="s">
        <v>118</v>
      </c>
      <c r="C1209" t="s">
        <v>229</v>
      </c>
      <c r="D1209" t="s">
        <v>239</v>
      </c>
      <c r="E1209" t="s">
        <v>918</v>
      </c>
      <c r="F1209" t="s">
        <v>2404</v>
      </c>
      <c r="G1209" t="s">
        <v>4076</v>
      </c>
      <c r="H1209" t="s">
        <v>5668</v>
      </c>
      <c r="I1209" t="s">
        <v>7375</v>
      </c>
      <c r="L1209" s="3" t="s">
        <v>9143</v>
      </c>
      <c r="O1209" t="s">
        <v>9704</v>
      </c>
      <c r="P1209">
        <v>10</v>
      </c>
      <c r="Q1209" t="s">
        <v>223</v>
      </c>
      <c r="R1209">
        <v>8</v>
      </c>
      <c r="S1209">
        <f t="shared" si="18"/>
        <v>0</v>
      </c>
    </row>
    <row r="1210" spans="1:19" x14ac:dyDescent="0.35">
      <c r="A1210" t="s">
        <v>21</v>
      </c>
      <c r="B1210" t="s">
        <v>108</v>
      </c>
      <c r="C1210" t="s">
        <v>222</v>
      </c>
      <c r="D1210" t="s">
        <v>239</v>
      </c>
      <c r="E1210" t="s">
        <v>919</v>
      </c>
      <c r="F1210" t="s">
        <v>2405</v>
      </c>
      <c r="G1210" t="s">
        <v>4077</v>
      </c>
      <c r="H1210" t="s">
        <v>5669</v>
      </c>
      <c r="I1210" t="s">
        <v>7376</v>
      </c>
      <c r="J1210">
        <v>5.8</v>
      </c>
      <c r="L1210" s="3" t="s">
        <v>9144</v>
      </c>
      <c r="O1210" t="s">
        <v>9704</v>
      </c>
      <c r="P1210">
        <v>4</v>
      </c>
      <c r="Q1210" t="s">
        <v>222</v>
      </c>
      <c r="R1210">
        <v>4</v>
      </c>
      <c r="S1210">
        <f t="shared" si="18"/>
        <v>1</v>
      </c>
    </row>
    <row r="1211" spans="1:19" x14ac:dyDescent="0.35">
      <c r="A1211" t="s">
        <v>21</v>
      </c>
      <c r="B1211" t="s">
        <v>113</v>
      </c>
      <c r="C1211" t="s">
        <v>229</v>
      </c>
      <c r="D1211" t="s">
        <v>239</v>
      </c>
      <c r="E1211" t="s">
        <v>920</v>
      </c>
      <c r="F1211" t="s">
        <v>2406</v>
      </c>
      <c r="G1211" t="s">
        <v>4078</v>
      </c>
      <c r="H1211" t="s">
        <v>5670</v>
      </c>
      <c r="I1211" t="s">
        <v>7377</v>
      </c>
      <c r="L1211" s="3" t="s">
        <v>9145</v>
      </c>
      <c r="O1211" t="s">
        <v>9704</v>
      </c>
      <c r="P1211">
        <v>10</v>
      </c>
      <c r="Q1211" t="s">
        <v>231</v>
      </c>
      <c r="R1211">
        <v>14</v>
      </c>
      <c r="S1211">
        <f t="shared" si="18"/>
        <v>0</v>
      </c>
    </row>
    <row r="1212" spans="1:19" x14ac:dyDescent="0.35">
      <c r="A1212" t="s">
        <v>21</v>
      </c>
      <c r="B1212" t="s">
        <v>126</v>
      </c>
      <c r="C1212" t="s">
        <v>229</v>
      </c>
      <c r="D1212" t="s">
        <v>239</v>
      </c>
      <c r="E1212" t="s">
        <v>921</v>
      </c>
      <c r="F1212" t="s">
        <v>2407</v>
      </c>
      <c r="G1212" t="s">
        <v>4079</v>
      </c>
      <c r="H1212" t="s">
        <v>5671</v>
      </c>
      <c r="I1212" t="s">
        <v>7378</v>
      </c>
      <c r="L1212" s="3" t="s">
        <v>9146</v>
      </c>
      <c r="O1212" t="s">
        <v>9704</v>
      </c>
      <c r="P1212">
        <v>10</v>
      </c>
      <c r="Q1212" t="s">
        <v>223</v>
      </c>
      <c r="R1212">
        <v>8</v>
      </c>
      <c r="S1212">
        <f t="shared" si="18"/>
        <v>0</v>
      </c>
    </row>
    <row r="1213" spans="1:19" x14ac:dyDescent="0.35">
      <c r="A1213" t="s">
        <v>21</v>
      </c>
      <c r="B1213" t="s">
        <v>127</v>
      </c>
      <c r="C1213" t="s">
        <v>232</v>
      </c>
      <c r="D1213" t="s">
        <v>243</v>
      </c>
      <c r="E1213" t="s">
        <v>922</v>
      </c>
      <c r="F1213" t="s">
        <v>2408</v>
      </c>
      <c r="G1213" t="s">
        <v>4080</v>
      </c>
      <c r="H1213" t="s">
        <v>5672</v>
      </c>
      <c r="I1213" t="s">
        <v>7379</v>
      </c>
      <c r="L1213" s="3" t="s">
        <v>9147</v>
      </c>
      <c r="O1213" t="s">
        <v>9704</v>
      </c>
      <c r="P1213">
        <v>2</v>
      </c>
      <c r="Q1213" t="s">
        <v>232</v>
      </c>
      <c r="R1213">
        <v>2</v>
      </c>
      <c r="S1213">
        <f t="shared" si="18"/>
        <v>1</v>
      </c>
    </row>
    <row r="1214" spans="1:19" x14ac:dyDescent="0.35">
      <c r="A1214" t="s">
        <v>21</v>
      </c>
      <c r="B1214" t="s">
        <v>126</v>
      </c>
      <c r="C1214" t="s">
        <v>234</v>
      </c>
      <c r="D1214" t="s">
        <v>239</v>
      </c>
      <c r="E1214" t="s">
        <v>923</v>
      </c>
      <c r="F1214" t="s">
        <v>2409</v>
      </c>
      <c r="G1214" t="s">
        <v>4081</v>
      </c>
      <c r="H1214" t="s">
        <v>5673</v>
      </c>
      <c r="I1214" t="s">
        <v>7380</v>
      </c>
      <c r="L1214" s="3" t="s">
        <v>9148</v>
      </c>
      <c r="O1214" t="s">
        <v>9704</v>
      </c>
      <c r="P1214">
        <v>11</v>
      </c>
      <c r="Q1214" t="s">
        <v>232</v>
      </c>
      <c r="R1214">
        <v>2</v>
      </c>
      <c r="S1214">
        <f t="shared" si="18"/>
        <v>0</v>
      </c>
    </row>
    <row r="1215" spans="1:19" x14ac:dyDescent="0.35">
      <c r="A1215" t="s">
        <v>21</v>
      </c>
      <c r="B1215" t="s">
        <v>128</v>
      </c>
      <c r="C1215" t="s">
        <v>222</v>
      </c>
      <c r="D1215" t="s">
        <v>239</v>
      </c>
      <c r="E1215" t="s">
        <v>924</v>
      </c>
      <c r="F1215" t="s">
        <v>2410</v>
      </c>
      <c r="G1215" t="s">
        <v>4082</v>
      </c>
      <c r="H1215" t="s">
        <v>5674</v>
      </c>
      <c r="I1215" t="s">
        <v>7381</v>
      </c>
      <c r="L1215" s="3" t="s">
        <v>9149</v>
      </c>
      <c r="O1215" t="s">
        <v>9704</v>
      </c>
      <c r="P1215">
        <v>4</v>
      </c>
      <c r="Q1215" t="s">
        <v>222</v>
      </c>
      <c r="R1215">
        <v>4</v>
      </c>
      <c r="S1215">
        <f t="shared" si="18"/>
        <v>1</v>
      </c>
    </row>
    <row r="1216" spans="1:19" x14ac:dyDescent="0.35">
      <c r="A1216" t="s">
        <v>21</v>
      </c>
      <c r="B1216" t="s">
        <v>129</v>
      </c>
      <c r="C1216" t="s">
        <v>222</v>
      </c>
      <c r="D1216" t="s">
        <v>245</v>
      </c>
      <c r="E1216" t="s">
        <v>925</v>
      </c>
      <c r="F1216" t="s">
        <v>2411</v>
      </c>
      <c r="G1216" t="s">
        <v>4083</v>
      </c>
      <c r="H1216" t="s">
        <v>5675</v>
      </c>
      <c r="I1216" t="s">
        <v>7382</v>
      </c>
      <c r="L1216" s="3" t="s">
        <v>9150</v>
      </c>
      <c r="O1216" t="s">
        <v>9704</v>
      </c>
      <c r="P1216">
        <v>4</v>
      </c>
      <c r="Q1216" t="s">
        <v>223</v>
      </c>
      <c r="R1216">
        <v>8</v>
      </c>
      <c r="S1216">
        <f t="shared" si="18"/>
        <v>0</v>
      </c>
    </row>
    <row r="1217" spans="1:19" x14ac:dyDescent="0.35">
      <c r="A1217" t="s">
        <v>21</v>
      </c>
      <c r="B1217" t="s">
        <v>108</v>
      </c>
      <c r="C1217" t="s">
        <v>237</v>
      </c>
      <c r="D1217" t="s">
        <v>246</v>
      </c>
      <c r="E1217" t="s">
        <v>926</v>
      </c>
      <c r="F1217" t="s">
        <v>2412</v>
      </c>
      <c r="G1217" t="s">
        <v>4084</v>
      </c>
      <c r="H1217" t="s">
        <v>5676</v>
      </c>
      <c r="I1217" t="s">
        <v>7383</v>
      </c>
      <c r="L1217" s="3" t="s">
        <v>9151</v>
      </c>
      <c r="O1217" t="s">
        <v>9704</v>
      </c>
      <c r="P1217">
        <v>1</v>
      </c>
      <c r="Q1217" t="s">
        <v>224</v>
      </c>
      <c r="R1217">
        <v>3</v>
      </c>
      <c r="S1217">
        <f t="shared" si="18"/>
        <v>0</v>
      </c>
    </row>
    <row r="1218" spans="1:19" x14ac:dyDescent="0.35">
      <c r="A1218" t="s">
        <v>21</v>
      </c>
      <c r="B1218" t="s">
        <v>128</v>
      </c>
      <c r="C1218" t="s">
        <v>229</v>
      </c>
      <c r="D1218" t="s">
        <v>239</v>
      </c>
      <c r="E1218" t="s">
        <v>927</v>
      </c>
      <c r="F1218" t="s">
        <v>2413</v>
      </c>
      <c r="G1218" t="s">
        <v>4085</v>
      </c>
      <c r="H1218" t="s">
        <v>5677</v>
      </c>
      <c r="I1218" t="s">
        <v>7384</v>
      </c>
      <c r="L1218" s="3" t="s">
        <v>9152</v>
      </c>
      <c r="O1218" t="s">
        <v>9704</v>
      </c>
      <c r="P1218">
        <v>10</v>
      </c>
      <c r="Q1218" t="s">
        <v>224</v>
      </c>
      <c r="R1218">
        <v>3</v>
      </c>
      <c r="S1218">
        <f t="shared" si="18"/>
        <v>0</v>
      </c>
    </row>
    <row r="1219" spans="1:19" x14ac:dyDescent="0.35">
      <c r="A1219" t="s">
        <v>21</v>
      </c>
      <c r="B1219" t="s">
        <v>130</v>
      </c>
      <c r="C1219" t="s">
        <v>223</v>
      </c>
      <c r="D1219" t="s">
        <v>239</v>
      </c>
      <c r="E1219" t="s">
        <v>498</v>
      </c>
      <c r="F1219" t="s">
        <v>2414</v>
      </c>
      <c r="G1219" t="s">
        <v>4085</v>
      </c>
      <c r="H1219" t="s">
        <v>5678</v>
      </c>
      <c r="I1219" t="s">
        <v>7385</v>
      </c>
      <c r="J1219">
        <v>5.6</v>
      </c>
      <c r="L1219" s="3" t="s">
        <v>9153</v>
      </c>
      <c r="O1219" t="s">
        <v>9704</v>
      </c>
      <c r="P1219">
        <v>8</v>
      </c>
      <c r="Q1219" t="s">
        <v>223</v>
      </c>
      <c r="R1219">
        <v>8</v>
      </c>
      <c r="S1219">
        <f t="shared" ref="S1219:S1282" si="19">IF(R1219=P1219, 1, 0)</f>
        <v>1</v>
      </c>
    </row>
    <row r="1220" spans="1:19" x14ac:dyDescent="0.35">
      <c r="A1220" t="s">
        <v>21</v>
      </c>
      <c r="B1220" t="s">
        <v>131</v>
      </c>
      <c r="C1220" t="s">
        <v>224</v>
      </c>
      <c r="D1220" t="s">
        <v>247</v>
      </c>
      <c r="E1220" t="s">
        <v>625</v>
      </c>
      <c r="F1220" t="s">
        <v>2415</v>
      </c>
      <c r="G1220" t="s">
        <v>4086</v>
      </c>
      <c r="H1220" t="s">
        <v>5679</v>
      </c>
      <c r="I1220" t="s">
        <v>7386</v>
      </c>
      <c r="J1220">
        <v>5.5</v>
      </c>
      <c r="L1220" s="3" t="s">
        <v>9154</v>
      </c>
      <c r="O1220" t="s">
        <v>9704</v>
      </c>
      <c r="P1220">
        <v>3</v>
      </c>
      <c r="Q1220" t="s">
        <v>224</v>
      </c>
      <c r="R1220">
        <v>3</v>
      </c>
      <c r="S1220">
        <f t="shared" si="19"/>
        <v>1</v>
      </c>
    </row>
    <row r="1221" spans="1:19" x14ac:dyDescent="0.35">
      <c r="A1221" t="s">
        <v>21</v>
      </c>
      <c r="B1221" t="s">
        <v>96</v>
      </c>
      <c r="C1221" t="s">
        <v>229</v>
      </c>
      <c r="D1221" t="s">
        <v>239</v>
      </c>
      <c r="E1221" t="s">
        <v>928</v>
      </c>
      <c r="F1221" t="s">
        <v>2416</v>
      </c>
      <c r="G1221" t="s">
        <v>4079</v>
      </c>
      <c r="H1221" t="s">
        <v>5680</v>
      </c>
      <c r="I1221" t="s">
        <v>7387</v>
      </c>
      <c r="L1221" s="3" t="s">
        <v>9155</v>
      </c>
      <c r="O1221" t="s">
        <v>9704</v>
      </c>
      <c r="P1221">
        <v>10</v>
      </c>
      <c r="Q1221" t="s">
        <v>229</v>
      </c>
      <c r="R1221">
        <v>10</v>
      </c>
      <c r="S1221">
        <f t="shared" si="19"/>
        <v>1</v>
      </c>
    </row>
    <row r="1222" spans="1:19" x14ac:dyDescent="0.35">
      <c r="A1222" t="s">
        <v>21</v>
      </c>
      <c r="B1222" t="s">
        <v>126</v>
      </c>
      <c r="C1222" t="s">
        <v>234</v>
      </c>
      <c r="D1222" t="s">
        <v>239</v>
      </c>
      <c r="E1222" t="s">
        <v>929</v>
      </c>
      <c r="F1222" t="s">
        <v>2417</v>
      </c>
      <c r="G1222" t="s">
        <v>4087</v>
      </c>
      <c r="H1222" t="s">
        <v>5681</v>
      </c>
      <c r="I1222" t="s">
        <v>7388</v>
      </c>
      <c r="L1222" s="3" t="s">
        <v>9156</v>
      </c>
      <c r="O1222" t="s">
        <v>9704</v>
      </c>
      <c r="P1222">
        <v>11</v>
      </c>
      <c r="Q1222" t="s">
        <v>223</v>
      </c>
      <c r="R1222">
        <v>8</v>
      </c>
      <c r="S1222">
        <f t="shared" si="19"/>
        <v>0</v>
      </c>
    </row>
    <row r="1223" spans="1:19" x14ac:dyDescent="0.35">
      <c r="A1223" t="s">
        <v>21</v>
      </c>
      <c r="B1223" t="s">
        <v>102</v>
      </c>
      <c r="C1223" t="s">
        <v>224</v>
      </c>
      <c r="D1223" t="s">
        <v>248</v>
      </c>
      <c r="E1223" t="s">
        <v>930</v>
      </c>
      <c r="F1223" t="s">
        <v>2418</v>
      </c>
      <c r="G1223" t="s">
        <v>4088</v>
      </c>
      <c r="H1223" t="s">
        <v>5682</v>
      </c>
      <c r="I1223" t="s">
        <v>7389</v>
      </c>
      <c r="L1223" s="3" t="s">
        <v>9157</v>
      </c>
      <c r="O1223" t="s">
        <v>9704</v>
      </c>
      <c r="P1223">
        <v>3</v>
      </c>
      <c r="Q1223" t="s">
        <v>224</v>
      </c>
      <c r="R1223">
        <v>3</v>
      </c>
      <c r="S1223">
        <f t="shared" si="19"/>
        <v>1</v>
      </c>
    </row>
    <row r="1224" spans="1:19" x14ac:dyDescent="0.35">
      <c r="A1224" t="s">
        <v>21</v>
      </c>
      <c r="B1224" t="s">
        <v>96</v>
      </c>
      <c r="C1224" t="s">
        <v>225</v>
      </c>
      <c r="D1224" t="s">
        <v>249</v>
      </c>
      <c r="E1224" t="s">
        <v>931</v>
      </c>
      <c r="F1224" t="s">
        <v>2419</v>
      </c>
      <c r="G1224" t="s">
        <v>4089</v>
      </c>
      <c r="H1224" t="s">
        <v>5683</v>
      </c>
      <c r="I1224" t="s">
        <v>7390</v>
      </c>
      <c r="L1224" s="3" t="s">
        <v>9158</v>
      </c>
      <c r="O1224" t="s">
        <v>9704</v>
      </c>
      <c r="P1224">
        <v>5</v>
      </c>
      <c r="Q1224" t="s">
        <v>233</v>
      </c>
      <c r="R1224">
        <v>8</v>
      </c>
      <c r="S1224">
        <f t="shared" si="19"/>
        <v>0</v>
      </c>
    </row>
    <row r="1225" spans="1:19" x14ac:dyDescent="0.35">
      <c r="A1225" t="s">
        <v>21</v>
      </c>
      <c r="B1225" t="s">
        <v>132</v>
      </c>
      <c r="C1225" t="s">
        <v>229</v>
      </c>
      <c r="D1225" t="s">
        <v>239</v>
      </c>
      <c r="E1225" t="s">
        <v>932</v>
      </c>
      <c r="F1225" t="s">
        <v>2420</v>
      </c>
      <c r="G1225" t="s">
        <v>4090</v>
      </c>
      <c r="H1225" t="s">
        <v>5684</v>
      </c>
      <c r="I1225" t="s">
        <v>7391</v>
      </c>
      <c r="J1225">
        <v>56.9</v>
      </c>
      <c r="L1225" s="3" t="s">
        <v>9159</v>
      </c>
      <c r="O1225" t="s">
        <v>9704</v>
      </c>
      <c r="P1225">
        <v>10</v>
      </c>
      <c r="Q1225" t="s">
        <v>223</v>
      </c>
      <c r="R1225">
        <v>8</v>
      </c>
      <c r="S1225">
        <f t="shared" si="19"/>
        <v>0</v>
      </c>
    </row>
    <row r="1226" spans="1:19" x14ac:dyDescent="0.35">
      <c r="A1226" t="s">
        <v>21</v>
      </c>
      <c r="B1226" t="s">
        <v>133</v>
      </c>
      <c r="C1226" t="s">
        <v>234</v>
      </c>
      <c r="D1226" t="s">
        <v>250</v>
      </c>
      <c r="E1226" t="s">
        <v>933</v>
      </c>
      <c r="F1226" t="s">
        <v>2421</v>
      </c>
      <c r="G1226" t="s">
        <v>4091</v>
      </c>
      <c r="I1226" t="s">
        <v>7392</v>
      </c>
      <c r="L1226" s="3" t="s">
        <v>9160</v>
      </c>
      <c r="O1226" t="s">
        <v>9704</v>
      </c>
      <c r="P1226">
        <v>11</v>
      </c>
      <c r="Q1226" t="s">
        <v>223</v>
      </c>
      <c r="R1226">
        <v>8</v>
      </c>
      <c r="S1226">
        <f t="shared" si="19"/>
        <v>0</v>
      </c>
    </row>
    <row r="1227" spans="1:19" x14ac:dyDescent="0.35">
      <c r="A1227" t="s">
        <v>21</v>
      </c>
      <c r="B1227" t="s">
        <v>108</v>
      </c>
      <c r="C1227" t="s">
        <v>234</v>
      </c>
      <c r="D1227" t="s">
        <v>251</v>
      </c>
      <c r="E1227" t="s">
        <v>934</v>
      </c>
      <c r="F1227" t="s">
        <v>2422</v>
      </c>
      <c r="G1227" t="s">
        <v>4092</v>
      </c>
      <c r="H1227" t="s">
        <v>5685</v>
      </c>
      <c r="I1227" t="s">
        <v>7393</v>
      </c>
      <c r="J1227">
        <v>3.3</v>
      </c>
      <c r="L1227" s="3" t="s">
        <v>9161</v>
      </c>
      <c r="O1227" t="s">
        <v>9704</v>
      </c>
      <c r="P1227">
        <v>11</v>
      </c>
      <c r="Q1227" t="s">
        <v>231</v>
      </c>
      <c r="R1227">
        <v>14</v>
      </c>
      <c r="S1227">
        <f t="shared" si="19"/>
        <v>0</v>
      </c>
    </row>
    <row r="1228" spans="1:19" x14ac:dyDescent="0.35">
      <c r="A1228" t="s">
        <v>21</v>
      </c>
      <c r="B1228" t="s">
        <v>134</v>
      </c>
      <c r="C1228" t="s">
        <v>222</v>
      </c>
      <c r="D1228" t="s">
        <v>239</v>
      </c>
      <c r="E1228" t="s">
        <v>935</v>
      </c>
      <c r="F1228" t="s">
        <v>2423</v>
      </c>
      <c r="G1228" t="s">
        <v>4079</v>
      </c>
      <c r="H1228" t="s">
        <v>5686</v>
      </c>
      <c r="I1228" t="s">
        <v>7394</v>
      </c>
      <c r="L1228" s="3" t="s">
        <v>9162</v>
      </c>
      <c r="O1228" t="s">
        <v>9704</v>
      </c>
      <c r="P1228">
        <v>4</v>
      </c>
      <c r="Q1228" t="s">
        <v>225</v>
      </c>
      <c r="R1228">
        <v>5</v>
      </c>
      <c r="S1228">
        <f t="shared" si="19"/>
        <v>0</v>
      </c>
    </row>
    <row r="1229" spans="1:19" x14ac:dyDescent="0.35">
      <c r="A1229" t="s">
        <v>21</v>
      </c>
      <c r="B1229" t="s">
        <v>135</v>
      </c>
      <c r="C1229" t="s">
        <v>234</v>
      </c>
      <c r="D1229" t="s">
        <v>242</v>
      </c>
      <c r="E1229" t="s">
        <v>933</v>
      </c>
      <c r="F1229" t="s">
        <v>2424</v>
      </c>
      <c r="G1229" t="s">
        <v>4093</v>
      </c>
      <c r="H1229" t="s">
        <v>5687</v>
      </c>
      <c r="I1229" t="s">
        <v>7395</v>
      </c>
      <c r="L1229" s="3" t="s">
        <v>9163</v>
      </c>
      <c r="O1229" t="s">
        <v>9704</v>
      </c>
      <c r="P1229">
        <v>11</v>
      </c>
      <c r="Q1229" t="s">
        <v>223</v>
      </c>
      <c r="R1229">
        <v>8</v>
      </c>
      <c r="S1229">
        <f t="shared" si="19"/>
        <v>0</v>
      </c>
    </row>
    <row r="1230" spans="1:19" x14ac:dyDescent="0.35">
      <c r="A1230" t="s">
        <v>21</v>
      </c>
      <c r="B1230" t="s">
        <v>136</v>
      </c>
      <c r="C1230" t="s">
        <v>222</v>
      </c>
      <c r="D1230" t="s">
        <v>239</v>
      </c>
      <c r="E1230" t="s">
        <v>936</v>
      </c>
      <c r="F1230" t="s">
        <v>2425</v>
      </c>
      <c r="G1230" t="s">
        <v>4094</v>
      </c>
      <c r="H1230" t="s">
        <v>5688</v>
      </c>
      <c r="I1230" t="s">
        <v>7396</v>
      </c>
      <c r="L1230" s="3" t="s">
        <v>9164</v>
      </c>
      <c r="O1230" t="s">
        <v>9704</v>
      </c>
      <c r="P1230">
        <v>4</v>
      </c>
      <c r="Q1230" t="s">
        <v>232</v>
      </c>
      <c r="R1230">
        <v>2</v>
      </c>
      <c r="S1230">
        <f t="shared" si="19"/>
        <v>0</v>
      </c>
    </row>
    <row r="1231" spans="1:19" x14ac:dyDescent="0.35">
      <c r="A1231" t="s">
        <v>21</v>
      </c>
      <c r="B1231" t="s">
        <v>81</v>
      </c>
      <c r="C1231" t="s">
        <v>227</v>
      </c>
      <c r="D1231" t="s">
        <v>244</v>
      </c>
      <c r="E1231" t="s">
        <v>937</v>
      </c>
      <c r="F1231" t="s">
        <v>2426</v>
      </c>
      <c r="G1231" t="s">
        <v>4095</v>
      </c>
      <c r="H1231" t="s">
        <v>5689</v>
      </c>
      <c r="I1231" t="s">
        <v>7397</v>
      </c>
      <c r="O1231" t="s">
        <v>9704</v>
      </c>
      <c r="P1231">
        <v>6</v>
      </c>
      <c r="Q1231" t="s">
        <v>227</v>
      </c>
      <c r="R1231">
        <v>6</v>
      </c>
      <c r="S1231">
        <f t="shared" si="19"/>
        <v>1</v>
      </c>
    </row>
    <row r="1232" spans="1:19" x14ac:dyDescent="0.35">
      <c r="A1232" t="s">
        <v>21</v>
      </c>
      <c r="B1232" t="s">
        <v>137</v>
      </c>
      <c r="C1232" t="s">
        <v>229</v>
      </c>
      <c r="D1232" t="s">
        <v>241</v>
      </c>
      <c r="E1232" t="s">
        <v>938</v>
      </c>
      <c r="F1232" t="s">
        <v>2427</v>
      </c>
      <c r="G1232" t="s">
        <v>4091</v>
      </c>
      <c r="H1232" t="s">
        <v>5690</v>
      </c>
      <c r="I1232" t="s">
        <v>7398</v>
      </c>
      <c r="L1232" s="3" t="s">
        <v>9165</v>
      </c>
      <c r="O1232" t="s">
        <v>9704</v>
      </c>
      <c r="P1232">
        <v>10</v>
      </c>
      <c r="Q1232" t="s">
        <v>223</v>
      </c>
      <c r="R1232">
        <v>8</v>
      </c>
      <c r="S1232">
        <f t="shared" si="19"/>
        <v>0</v>
      </c>
    </row>
    <row r="1233" spans="1:19" x14ac:dyDescent="0.35">
      <c r="A1233" t="s">
        <v>21</v>
      </c>
      <c r="B1233" t="s">
        <v>81</v>
      </c>
      <c r="C1233" t="s">
        <v>227</v>
      </c>
      <c r="D1233" t="s">
        <v>241</v>
      </c>
      <c r="E1233" t="s">
        <v>939</v>
      </c>
      <c r="F1233" t="s">
        <v>2428</v>
      </c>
      <c r="G1233" t="s">
        <v>4096</v>
      </c>
      <c r="H1233" t="s">
        <v>5691</v>
      </c>
      <c r="I1233" t="s">
        <v>7399</v>
      </c>
      <c r="L1233" s="3" t="s">
        <v>9166</v>
      </c>
      <c r="O1233" t="s">
        <v>9704</v>
      </c>
      <c r="P1233">
        <v>6</v>
      </c>
      <c r="Q1233" t="s">
        <v>227</v>
      </c>
      <c r="R1233">
        <v>6</v>
      </c>
      <c r="S1233">
        <f t="shared" si="19"/>
        <v>1</v>
      </c>
    </row>
    <row r="1234" spans="1:19" x14ac:dyDescent="0.35">
      <c r="A1234" t="s">
        <v>21</v>
      </c>
      <c r="B1234" t="s">
        <v>138</v>
      </c>
      <c r="C1234" t="s">
        <v>223</v>
      </c>
      <c r="D1234" t="s">
        <v>241</v>
      </c>
      <c r="E1234" t="s">
        <v>940</v>
      </c>
      <c r="F1234" t="s">
        <v>2429</v>
      </c>
      <c r="G1234" t="s">
        <v>4097</v>
      </c>
      <c r="H1234" t="s">
        <v>5692</v>
      </c>
      <c r="I1234" t="s">
        <v>7400</v>
      </c>
      <c r="L1234" s="3" t="s">
        <v>9167</v>
      </c>
      <c r="O1234" t="s">
        <v>9704</v>
      </c>
      <c r="P1234">
        <v>8</v>
      </c>
      <c r="Q1234" t="s">
        <v>223</v>
      </c>
      <c r="R1234">
        <v>8</v>
      </c>
      <c r="S1234">
        <f t="shared" si="19"/>
        <v>1</v>
      </c>
    </row>
    <row r="1235" spans="1:19" x14ac:dyDescent="0.35">
      <c r="A1235" t="s">
        <v>21</v>
      </c>
      <c r="B1235" t="s">
        <v>139</v>
      </c>
      <c r="C1235" t="s">
        <v>222</v>
      </c>
      <c r="D1235" t="s">
        <v>241</v>
      </c>
      <c r="E1235" t="s">
        <v>941</v>
      </c>
      <c r="F1235" t="s">
        <v>2430</v>
      </c>
      <c r="G1235" t="s">
        <v>4098</v>
      </c>
      <c r="H1235" t="s">
        <v>5693</v>
      </c>
      <c r="I1235" t="s">
        <v>7401</v>
      </c>
      <c r="L1235" s="3" t="s">
        <v>9168</v>
      </c>
      <c r="O1235" t="s">
        <v>9704</v>
      </c>
      <c r="P1235">
        <v>4</v>
      </c>
      <c r="Q1235" t="s">
        <v>222</v>
      </c>
      <c r="R1235">
        <v>4</v>
      </c>
      <c r="S1235">
        <f t="shared" si="19"/>
        <v>1</v>
      </c>
    </row>
    <row r="1236" spans="1:19" x14ac:dyDescent="0.35">
      <c r="A1236" t="s">
        <v>21</v>
      </c>
      <c r="B1236" t="s">
        <v>96</v>
      </c>
      <c r="C1236" t="s">
        <v>229</v>
      </c>
      <c r="D1236" t="s">
        <v>241</v>
      </c>
      <c r="E1236" t="s">
        <v>942</v>
      </c>
      <c r="F1236" t="s">
        <v>2431</v>
      </c>
      <c r="G1236" t="s">
        <v>4099</v>
      </c>
      <c r="H1236" t="s">
        <v>5694</v>
      </c>
      <c r="I1236" t="s">
        <v>7402</v>
      </c>
      <c r="L1236" s="3" t="s">
        <v>9169</v>
      </c>
      <c r="O1236" t="s">
        <v>9704</v>
      </c>
      <c r="P1236">
        <v>10</v>
      </c>
      <c r="Q1236" t="s">
        <v>223</v>
      </c>
      <c r="R1236">
        <v>8</v>
      </c>
      <c r="S1236">
        <f t="shared" si="19"/>
        <v>0</v>
      </c>
    </row>
    <row r="1237" spans="1:19" x14ac:dyDescent="0.35">
      <c r="A1237" t="s">
        <v>21</v>
      </c>
      <c r="B1237" t="s">
        <v>137</v>
      </c>
      <c r="C1237" t="s">
        <v>229</v>
      </c>
      <c r="D1237" t="s">
        <v>244</v>
      </c>
      <c r="E1237" t="s">
        <v>943</v>
      </c>
      <c r="F1237" t="s">
        <v>2432</v>
      </c>
      <c r="G1237" t="s">
        <v>4100</v>
      </c>
      <c r="H1237" t="s">
        <v>5695</v>
      </c>
      <c r="I1237" t="s">
        <v>7403</v>
      </c>
      <c r="L1237" s="3" t="s">
        <v>9170</v>
      </c>
      <c r="O1237" t="s">
        <v>9704</v>
      </c>
      <c r="P1237">
        <v>10</v>
      </c>
      <c r="Q1237" t="s">
        <v>223</v>
      </c>
      <c r="R1237">
        <v>8</v>
      </c>
      <c r="S1237">
        <f t="shared" si="19"/>
        <v>0</v>
      </c>
    </row>
    <row r="1238" spans="1:19" x14ac:dyDescent="0.35">
      <c r="A1238" t="s">
        <v>21</v>
      </c>
      <c r="B1238" t="s">
        <v>140</v>
      </c>
      <c r="C1238" t="s">
        <v>233</v>
      </c>
      <c r="D1238" t="s">
        <v>241</v>
      </c>
      <c r="E1238" t="s">
        <v>944</v>
      </c>
      <c r="F1238" t="s">
        <v>2433</v>
      </c>
      <c r="G1238" t="s">
        <v>4101</v>
      </c>
      <c r="H1238" t="s">
        <v>5696</v>
      </c>
      <c r="I1238" t="s">
        <v>7404</v>
      </c>
      <c r="L1238" s="3" t="s">
        <v>9171</v>
      </c>
      <c r="O1238" t="s">
        <v>9704</v>
      </c>
      <c r="P1238">
        <v>8</v>
      </c>
      <c r="Q1238" t="s">
        <v>223</v>
      </c>
      <c r="R1238">
        <v>8</v>
      </c>
      <c r="S1238">
        <f t="shared" si="19"/>
        <v>1</v>
      </c>
    </row>
    <row r="1239" spans="1:19" x14ac:dyDescent="0.35">
      <c r="A1239" t="s">
        <v>21</v>
      </c>
      <c r="B1239" t="s">
        <v>141</v>
      </c>
      <c r="C1239" t="s">
        <v>229</v>
      </c>
      <c r="D1239" t="s">
        <v>241</v>
      </c>
      <c r="E1239" t="s">
        <v>945</v>
      </c>
      <c r="F1239" t="s">
        <v>2434</v>
      </c>
      <c r="G1239" t="s">
        <v>4102</v>
      </c>
      <c r="H1239" t="s">
        <v>5697</v>
      </c>
      <c r="I1239" t="s">
        <v>7405</v>
      </c>
      <c r="L1239" s="3" t="s">
        <v>9172</v>
      </c>
      <c r="O1239" t="s">
        <v>9704</v>
      </c>
      <c r="P1239">
        <v>10</v>
      </c>
      <c r="Q1239" t="s">
        <v>223</v>
      </c>
      <c r="R1239">
        <v>8</v>
      </c>
      <c r="S1239">
        <f t="shared" si="19"/>
        <v>0</v>
      </c>
    </row>
    <row r="1240" spans="1:19" x14ac:dyDescent="0.35">
      <c r="A1240" t="s">
        <v>21</v>
      </c>
      <c r="B1240" t="s">
        <v>109</v>
      </c>
      <c r="C1240" t="s">
        <v>233</v>
      </c>
      <c r="D1240" t="s">
        <v>241</v>
      </c>
      <c r="E1240" t="s">
        <v>946</v>
      </c>
      <c r="F1240" t="s">
        <v>2435</v>
      </c>
      <c r="G1240" t="s">
        <v>4103</v>
      </c>
      <c r="H1240" t="s">
        <v>5698</v>
      </c>
      <c r="I1240" t="s">
        <v>7406</v>
      </c>
      <c r="L1240" s="3" t="s">
        <v>9173</v>
      </c>
      <c r="O1240" t="s">
        <v>9704</v>
      </c>
      <c r="P1240">
        <v>8</v>
      </c>
      <c r="Q1240" t="s">
        <v>223</v>
      </c>
      <c r="R1240">
        <v>8</v>
      </c>
      <c r="S1240">
        <f t="shared" si="19"/>
        <v>1</v>
      </c>
    </row>
    <row r="1241" spans="1:19" x14ac:dyDescent="0.35">
      <c r="A1241" t="s">
        <v>21</v>
      </c>
      <c r="B1241" t="s">
        <v>139</v>
      </c>
      <c r="C1241" t="s">
        <v>222</v>
      </c>
      <c r="D1241" t="s">
        <v>241</v>
      </c>
      <c r="E1241" t="s">
        <v>449</v>
      </c>
      <c r="F1241" t="s">
        <v>2436</v>
      </c>
      <c r="G1241" t="s">
        <v>4104</v>
      </c>
      <c r="H1241" t="s">
        <v>5699</v>
      </c>
      <c r="I1241" t="s">
        <v>7407</v>
      </c>
      <c r="J1241">
        <v>4.79</v>
      </c>
      <c r="L1241" s="3" t="s">
        <v>9174</v>
      </c>
      <c r="O1241" t="s">
        <v>9704</v>
      </c>
      <c r="P1241">
        <v>4</v>
      </c>
      <c r="Q1241" t="s">
        <v>233</v>
      </c>
      <c r="R1241">
        <v>8</v>
      </c>
      <c r="S1241">
        <f t="shared" si="19"/>
        <v>0</v>
      </c>
    </row>
    <row r="1242" spans="1:19" x14ac:dyDescent="0.35">
      <c r="A1242" t="s">
        <v>21</v>
      </c>
      <c r="B1242" t="s">
        <v>96</v>
      </c>
      <c r="C1242" t="s">
        <v>224</v>
      </c>
      <c r="D1242" t="s">
        <v>241</v>
      </c>
      <c r="E1242" t="s">
        <v>947</v>
      </c>
      <c r="F1242" t="s">
        <v>2437</v>
      </c>
      <c r="G1242" t="s">
        <v>4085</v>
      </c>
      <c r="H1242" t="s">
        <v>5700</v>
      </c>
      <c r="I1242" t="s">
        <v>7408</v>
      </c>
      <c r="L1242" s="3" t="s">
        <v>9175</v>
      </c>
      <c r="O1242" t="s">
        <v>9704</v>
      </c>
      <c r="P1242">
        <v>3</v>
      </c>
      <c r="Q1242" t="s">
        <v>225</v>
      </c>
      <c r="R1242">
        <v>5</v>
      </c>
      <c r="S1242">
        <f t="shared" si="19"/>
        <v>0</v>
      </c>
    </row>
    <row r="1243" spans="1:19" x14ac:dyDescent="0.35">
      <c r="A1243" t="s">
        <v>21</v>
      </c>
      <c r="B1243" t="s">
        <v>96</v>
      </c>
      <c r="C1243" t="s">
        <v>225</v>
      </c>
      <c r="D1243" t="s">
        <v>241</v>
      </c>
      <c r="E1243" t="s">
        <v>948</v>
      </c>
      <c r="F1243" t="s">
        <v>2438</v>
      </c>
      <c r="G1243" t="s">
        <v>4105</v>
      </c>
      <c r="H1243" t="s">
        <v>5701</v>
      </c>
      <c r="I1243" t="s">
        <v>7409</v>
      </c>
      <c r="L1243" s="3" t="s">
        <v>9176</v>
      </c>
      <c r="O1243" t="s">
        <v>9704</v>
      </c>
      <c r="P1243">
        <v>5</v>
      </c>
      <c r="Q1243" t="s">
        <v>223</v>
      </c>
      <c r="R1243">
        <v>8</v>
      </c>
      <c r="S1243">
        <f t="shared" si="19"/>
        <v>0</v>
      </c>
    </row>
    <row r="1244" spans="1:19" x14ac:dyDescent="0.35">
      <c r="A1244" t="s">
        <v>21</v>
      </c>
      <c r="B1244" t="s">
        <v>96</v>
      </c>
      <c r="C1244" t="s">
        <v>225</v>
      </c>
      <c r="D1244" t="s">
        <v>241</v>
      </c>
      <c r="E1244" t="s">
        <v>949</v>
      </c>
      <c r="F1244" t="s">
        <v>2439</v>
      </c>
      <c r="G1244" t="s">
        <v>4106</v>
      </c>
      <c r="H1244" t="s">
        <v>5702</v>
      </c>
      <c r="I1244" t="s">
        <v>7410</v>
      </c>
      <c r="L1244" s="3" t="s">
        <v>9177</v>
      </c>
      <c r="O1244" t="s">
        <v>9704</v>
      </c>
      <c r="P1244">
        <v>5</v>
      </c>
      <c r="Q1244" t="s">
        <v>225</v>
      </c>
      <c r="R1244">
        <v>5</v>
      </c>
      <c r="S1244">
        <f t="shared" si="19"/>
        <v>1</v>
      </c>
    </row>
    <row r="1245" spans="1:19" x14ac:dyDescent="0.35">
      <c r="A1245" t="s">
        <v>21</v>
      </c>
      <c r="B1245" t="s">
        <v>96</v>
      </c>
      <c r="C1245" t="s">
        <v>222</v>
      </c>
      <c r="D1245" t="s">
        <v>241</v>
      </c>
      <c r="E1245" t="s">
        <v>950</v>
      </c>
      <c r="F1245" t="s">
        <v>2440</v>
      </c>
      <c r="G1245" t="s">
        <v>4107</v>
      </c>
      <c r="H1245" t="s">
        <v>5703</v>
      </c>
      <c r="I1245" t="s">
        <v>7411</v>
      </c>
      <c r="L1245" s="3" t="s">
        <v>9178</v>
      </c>
      <c r="O1245" t="s">
        <v>9704</v>
      </c>
      <c r="P1245">
        <v>4</v>
      </c>
      <c r="Q1245" t="s">
        <v>233</v>
      </c>
      <c r="R1245">
        <v>8</v>
      </c>
      <c r="S1245">
        <f t="shared" si="19"/>
        <v>0</v>
      </c>
    </row>
    <row r="1246" spans="1:19" x14ac:dyDescent="0.35">
      <c r="A1246" t="s">
        <v>21</v>
      </c>
      <c r="B1246" t="s">
        <v>142</v>
      </c>
      <c r="C1246" t="s">
        <v>222</v>
      </c>
      <c r="D1246" t="s">
        <v>241</v>
      </c>
      <c r="E1246" t="s">
        <v>951</v>
      </c>
      <c r="F1246" t="s">
        <v>2441</v>
      </c>
      <c r="G1246" t="s">
        <v>4108</v>
      </c>
      <c r="H1246" t="s">
        <v>5704</v>
      </c>
      <c r="I1246" t="s">
        <v>7412</v>
      </c>
      <c r="L1246" s="3" t="s">
        <v>9179</v>
      </c>
      <c r="O1246" t="s">
        <v>9704</v>
      </c>
      <c r="P1246">
        <v>4</v>
      </c>
      <c r="Q1246" t="s">
        <v>222</v>
      </c>
      <c r="R1246">
        <v>4</v>
      </c>
      <c r="S1246">
        <f t="shared" si="19"/>
        <v>1</v>
      </c>
    </row>
    <row r="1247" spans="1:19" x14ac:dyDescent="0.35">
      <c r="A1247" t="s">
        <v>21</v>
      </c>
      <c r="B1247" t="s">
        <v>85</v>
      </c>
      <c r="C1247" t="s">
        <v>229</v>
      </c>
      <c r="D1247" t="s">
        <v>244</v>
      </c>
      <c r="E1247" t="s">
        <v>952</v>
      </c>
      <c r="F1247" t="s">
        <v>2442</v>
      </c>
      <c r="G1247" t="s">
        <v>4109</v>
      </c>
      <c r="H1247" t="s">
        <v>5705</v>
      </c>
      <c r="I1247" t="s">
        <v>7413</v>
      </c>
      <c r="L1247" s="3" t="s">
        <v>9180</v>
      </c>
      <c r="O1247" t="s">
        <v>9704</v>
      </c>
      <c r="P1247">
        <v>10</v>
      </c>
      <c r="Q1247" t="s">
        <v>222</v>
      </c>
      <c r="R1247">
        <v>4</v>
      </c>
      <c r="S1247">
        <f t="shared" si="19"/>
        <v>0</v>
      </c>
    </row>
    <row r="1248" spans="1:19" x14ac:dyDescent="0.35">
      <c r="A1248" t="s">
        <v>21</v>
      </c>
      <c r="B1248" t="s">
        <v>85</v>
      </c>
      <c r="C1248" t="s">
        <v>222</v>
      </c>
      <c r="D1248" t="s">
        <v>244</v>
      </c>
      <c r="E1248" t="s">
        <v>952</v>
      </c>
      <c r="F1248" t="s">
        <v>2443</v>
      </c>
      <c r="G1248" t="s">
        <v>4110</v>
      </c>
      <c r="H1248" t="s">
        <v>5706</v>
      </c>
      <c r="I1248" t="s">
        <v>7414</v>
      </c>
      <c r="L1248" s="3" t="s">
        <v>9181</v>
      </c>
      <c r="O1248" t="s">
        <v>9704</v>
      </c>
      <c r="P1248">
        <v>4</v>
      </c>
      <c r="Q1248" t="s">
        <v>222</v>
      </c>
      <c r="R1248">
        <v>4</v>
      </c>
      <c r="S1248">
        <f t="shared" si="19"/>
        <v>1</v>
      </c>
    </row>
    <row r="1249" spans="1:19" x14ac:dyDescent="0.35">
      <c r="A1249" t="s">
        <v>21</v>
      </c>
      <c r="B1249" t="s">
        <v>85</v>
      </c>
      <c r="C1249" t="s">
        <v>225</v>
      </c>
      <c r="D1249" t="s">
        <v>244</v>
      </c>
      <c r="E1249" t="s">
        <v>952</v>
      </c>
      <c r="F1249" t="s">
        <v>2444</v>
      </c>
      <c r="G1249" t="s">
        <v>4111</v>
      </c>
      <c r="H1249" t="s">
        <v>5707</v>
      </c>
      <c r="I1249" t="s">
        <v>7415</v>
      </c>
      <c r="L1249" s="3" t="s">
        <v>9182</v>
      </c>
      <c r="O1249" t="s">
        <v>9704</v>
      </c>
      <c r="P1249">
        <v>5</v>
      </c>
      <c r="Q1249" t="s">
        <v>231</v>
      </c>
      <c r="R1249">
        <v>14</v>
      </c>
      <c r="S1249">
        <f t="shared" si="19"/>
        <v>0</v>
      </c>
    </row>
    <row r="1250" spans="1:19" x14ac:dyDescent="0.35">
      <c r="A1250" t="s">
        <v>21</v>
      </c>
      <c r="B1250" t="s">
        <v>110</v>
      </c>
      <c r="C1250" t="s">
        <v>234</v>
      </c>
      <c r="D1250" t="s">
        <v>241</v>
      </c>
      <c r="E1250" t="s">
        <v>953</v>
      </c>
      <c r="F1250" t="s">
        <v>2445</v>
      </c>
      <c r="G1250" t="s">
        <v>4112</v>
      </c>
      <c r="H1250" t="s">
        <v>5708</v>
      </c>
      <c r="I1250" t="s">
        <v>7416</v>
      </c>
      <c r="L1250" s="3" t="s">
        <v>9183</v>
      </c>
      <c r="O1250" t="s">
        <v>9704</v>
      </c>
      <c r="P1250">
        <v>11</v>
      </c>
      <c r="Q1250" t="s">
        <v>223</v>
      </c>
      <c r="R1250">
        <v>8</v>
      </c>
      <c r="S1250">
        <f t="shared" si="19"/>
        <v>0</v>
      </c>
    </row>
    <row r="1251" spans="1:19" x14ac:dyDescent="0.35">
      <c r="A1251" t="s">
        <v>21</v>
      </c>
      <c r="B1251" t="s">
        <v>109</v>
      </c>
      <c r="C1251" t="s">
        <v>229</v>
      </c>
      <c r="D1251" t="s">
        <v>241</v>
      </c>
      <c r="E1251" t="s">
        <v>954</v>
      </c>
      <c r="F1251" t="s">
        <v>2446</v>
      </c>
      <c r="G1251" t="s">
        <v>4113</v>
      </c>
      <c r="H1251" t="s">
        <v>5709</v>
      </c>
      <c r="I1251" t="s">
        <v>7417</v>
      </c>
      <c r="L1251" s="3" t="s">
        <v>9184</v>
      </c>
      <c r="O1251" t="s">
        <v>9704</v>
      </c>
      <c r="P1251">
        <v>10</v>
      </c>
      <c r="Q1251" t="s">
        <v>223</v>
      </c>
      <c r="R1251">
        <v>8</v>
      </c>
      <c r="S1251">
        <f t="shared" si="19"/>
        <v>0</v>
      </c>
    </row>
    <row r="1252" spans="1:19" x14ac:dyDescent="0.35">
      <c r="A1252" t="s">
        <v>21</v>
      </c>
      <c r="B1252" t="s">
        <v>109</v>
      </c>
      <c r="C1252" t="s">
        <v>222</v>
      </c>
      <c r="D1252" t="s">
        <v>241</v>
      </c>
      <c r="E1252" t="s">
        <v>955</v>
      </c>
      <c r="F1252" t="s">
        <v>2447</v>
      </c>
      <c r="G1252" t="s">
        <v>4114</v>
      </c>
      <c r="H1252" t="s">
        <v>5710</v>
      </c>
      <c r="I1252" t="s">
        <v>7418</v>
      </c>
      <c r="L1252" s="3" t="s">
        <v>9185</v>
      </c>
      <c r="O1252" t="s">
        <v>9704</v>
      </c>
      <c r="P1252">
        <v>4</v>
      </c>
      <c r="Q1252" t="s">
        <v>223</v>
      </c>
      <c r="R1252">
        <v>8</v>
      </c>
      <c r="S1252">
        <f t="shared" si="19"/>
        <v>0</v>
      </c>
    </row>
    <row r="1253" spans="1:19" x14ac:dyDescent="0.35">
      <c r="A1253" t="s">
        <v>21</v>
      </c>
      <c r="B1253" t="s">
        <v>139</v>
      </c>
      <c r="C1253" t="s">
        <v>225</v>
      </c>
      <c r="D1253" t="s">
        <v>241</v>
      </c>
      <c r="E1253" t="s">
        <v>956</v>
      </c>
      <c r="F1253" t="s">
        <v>2448</v>
      </c>
      <c r="G1253" t="s">
        <v>4115</v>
      </c>
      <c r="H1253" t="s">
        <v>5711</v>
      </c>
      <c r="I1253" t="s">
        <v>7419</v>
      </c>
      <c r="L1253" s="3" t="s">
        <v>9186</v>
      </c>
      <c r="O1253" t="s">
        <v>9704</v>
      </c>
      <c r="P1253">
        <v>5</v>
      </c>
      <c r="Q1253" t="s">
        <v>223</v>
      </c>
      <c r="R1253">
        <v>8</v>
      </c>
      <c r="S1253">
        <f t="shared" si="19"/>
        <v>0</v>
      </c>
    </row>
    <row r="1254" spans="1:19" x14ac:dyDescent="0.35">
      <c r="A1254" t="s">
        <v>21</v>
      </c>
      <c r="B1254" t="s">
        <v>110</v>
      </c>
      <c r="C1254" t="s">
        <v>229</v>
      </c>
      <c r="D1254" t="s">
        <v>241</v>
      </c>
      <c r="E1254" t="s">
        <v>957</v>
      </c>
      <c r="F1254" t="s">
        <v>2449</v>
      </c>
      <c r="G1254" t="s">
        <v>4116</v>
      </c>
      <c r="H1254" t="s">
        <v>5712</v>
      </c>
      <c r="I1254" t="s">
        <v>7420</v>
      </c>
      <c r="L1254" s="3" t="s">
        <v>9187</v>
      </c>
      <c r="O1254" t="s">
        <v>9704</v>
      </c>
      <c r="P1254">
        <v>10</v>
      </c>
      <c r="Q1254" t="s">
        <v>223</v>
      </c>
      <c r="R1254">
        <v>8</v>
      </c>
      <c r="S1254">
        <f t="shared" si="19"/>
        <v>0</v>
      </c>
    </row>
    <row r="1255" spans="1:19" x14ac:dyDescent="0.35">
      <c r="A1255" t="s">
        <v>21</v>
      </c>
      <c r="B1255" t="s">
        <v>110</v>
      </c>
      <c r="C1255" t="s">
        <v>225</v>
      </c>
      <c r="D1255" t="s">
        <v>244</v>
      </c>
      <c r="E1255" t="s">
        <v>958</v>
      </c>
      <c r="F1255" t="s">
        <v>2450</v>
      </c>
      <c r="G1255" t="s">
        <v>4117</v>
      </c>
      <c r="H1255" t="s">
        <v>5713</v>
      </c>
      <c r="I1255" t="s">
        <v>7421</v>
      </c>
      <c r="L1255" s="3" t="s">
        <v>9188</v>
      </c>
      <c r="O1255" t="s">
        <v>9704</v>
      </c>
      <c r="P1255">
        <v>5</v>
      </c>
      <c r="Q1255" t="s">
        <v>224</v>
      </c>
      <c r="R1255">
        <v>3</v>
      </c>
      <c r="S1255">
        <f t="shared" si="19"/>
        <v>0</v>
      </c>
    </row>
    <row r="1256" spans="1:19" x14ac:dyDescent="0.35">
      <c r="A1256" t="s">
        <v>21</v>
      </c>
      <c r="B1256" t="s">
        <v>110</v>
      </c>
      <c r="C1256" t="s">
        <v>222</v>
      </c>
      <c r="D1256" t="s">
        <v>244</v>
      </c>
      <c r="E1256" t="s">
        <v>958</v>
      </c>
      <c r="F1256" t="s">
        <v>2451</v>
      </c>
      <c r="G1256" t="s">
        <v>4118</v>
      </c>
      <c r="H1256" t="s">
        <v>5714</v>
      </c>
      <c r="I1256" t="s">
        <v>7422</v>
      </c>
      <c r="L1256" s="3" t="s">
        <v>9189</v>
      </c>
      <c r="O1256" t="s">
        <v>9704</v>
      </c>
      <c r="P1256">
        <v>4</v>
      </c>
      <c r="Q1256" t="s">
        <v>223</v>
      </c>
      <c r="R1256">
        <v>8</v>
      </c>
      <c r="S1256">
        <f t="shared" si="19"/>
        <v>0</v>
      </c>
    </row>
    <row r="1257" spans="1:19" x14ac:dyDescent="0.35">
      <c r="A1257" t="s">
        <v>22</v>
      </c>
      <c r="B1257" t="s">
        <v>96</v>
      </c>
      <c r="C1257" t="s">
        <v>234</v>
      </c>
      <c r="D1257" t="s">
        <v>243</v>
      </c>
      <c r="E1257" t="s">
        <v>959</v>
      </c>
      <c r="F1257" t="s">
        <v>2452</v>
      </c>
      <c r="G1257" t="s">
        <v>4119</v>
      </c>
      <c r="H1257" t="s">
        <v>5715</v>
      </c>
      <c r="I1257" t="s">
        <v>7423</v>
      </c>
      <c r="L1257" s="3" t="s">
        <v>9190</v>
      </c>
      <c r="O1257" t="s">
        <v>9704</v>
      </c>
      <c r="P1257">
        <v>11</v>
      </c>
      <c r="Q1257" t="s">
        <v>232</v>
      </c>
      <c r="R1257">
        <v>2</v>
      </c>
      <c r="S1257">
        <f t="shared" si="19"/>
        <v>0</v>
      </c>
    </row>
    <row r="1258" spans="1:19" x14ac:dyDescent="0.35">
      <c r="A1258" t="s">
        <v>22</v>
      </c>
      <c r="B1258" t="s">
        <v>117</v>
      </c>
      <c r="C1258" t="s">
        <v>224</v>
      </c>
      <c r="D1258" t="s">
        <v>247</v>
      </c>
      <c r="E1258" t="s">
        <v>960</v>
      </c>
      <c r="F1258" t="s">
        <v>2453</v>
      </c>
      <c r="G1258" t="s">
        <v>4120</v>
      </c>
      <c r="H1258" t="s">
        <v>5716</v>
      </c>
      <c r="I1258" t="s">
        <v>7424</v>
      </c>
      <c r="L1258" s="3" t="s">
        <v>9191</v>
      </c>
      <c r="O1258" t="s">
        <v>9704</v>
      </c>
      <c r="P1258">
        <v>3</v>
      </c>
      <c r="Q1258" t="s">
        <v>223</v>
      </c>
      <c r="R1258">
        <v>8</v>
      </c>
      <c r="S1258">
        <f t="shared" si="19"/>
        <v>0</v>
      </c>
    </row>
    <row r="1259" spans="1:19" x14ac:dyDescent="0.35">
      <c r="A1259" t="s">
        <v>22</v>
      </c>
      <c r="B1259" t="s">
        <v>128</v>
      </c>
      <c r="C1259" t="s">
        <v>234</v>
      </c>
      <c r="D1259" t="s">
        <v>239</v>
      </c>
      <c r="E1259" t="s">
        <v>961</v>
      </c>
      <c r="F1259" t="s">
        <v>2454</v>
      </c>
      <c r="G1259" t="s">
        <v>4121</v>
      </c>
      <c r="H1259" t="s">
        <v>5717</v>
      </c>
      <c r="I1259" t="s">
        <v>7425</v>
      </c>
      <c r="L1259" s="3" t="s">
        <v>9192</v>
      </c>
      <c r="O1259" t="s">
        <v>9704</v>
      </c>
      <c r="P1259">
        <v>11</v>
      </c>
      <c r="Q1259" t="s">
        <v>236</v>
      </c>
      <c r="R1259">
        <v>7</v>
      </c>
      <c r="S1259">
        <f t="shared" si="19"/>
        <v>0</v>
      </c>
    </row>
    <row r="1260" spans="1:19" x14ac:dyDescent="0.35">
      <c r="A1260" t="s">
        <v>22</v>
      </c>
      <c r="B1260" t="s">
        <v>118</v>
      </c>
      <c r="C1260" t="s">
        <v>237</v>
      </c>
      <c r="D1260" t="s">
        <v>252</v>
      </c>
      <c r="E1260" t="s">
        <v>962</v>
      </c>
      <c r="F1260" t="s">
        <v>2455</v>
      </c>
      <c r="G1260" t="s">
        <v>4122</v>
      </c>
      <c r="H1260" t="s">
        <v>5718</v>
      </c>
      <c r="I1260" t="s">
        <v>7426</v>
      </c>
      <c r="L1260" s="3" t="s">
        <v>9193</v>
      </c>
      <c r="O1260" t="s">
        <v>9704</v>
      </c>
      <c r="P1260">
        <v>1</v>
      </c>
      <c r="Q1260" t="s">
        <v>224</v>
      </c>
      <c r="R1260">
        <v>3</v>
      </c>
      <c r="S1260">
        <f t="shared" si="19"/>
        <v>0</v>
      </c>
    </row>
    <row r="1261" spans="1:19" x14ac:dyDescent="0.35">
      <c r="A1261" t="s">
        <v>22</v>
      </c>
      <c r="B1261" t="s">
        <v>134</v>
      </c>
      <c r="C1261" t="s">
        <v>234</v>
      </c>
      <c r="D1261" t="s">
        <v>243</v>
      </c>
      <c r="E1261" t="s">
        <v>963</v>
      </c>
      <c r="F1261" t="s">
        <v>2456</v>
      </c>
      <c r="G1261" t="s">
        <v>4123</v>
      </c>
      <c r="H1261" t="s">
        <v>5719</v>
      </c>
      <c r="I1261" t="s">
        <v>7427</v>
      </c>
      <c r="L1261" s="3" t="s">
        <v>9194</v>
      </c>
      <c r="O1261" t="s">
        <v>9704</v>
      </c>
      <c r="P1261">
        <v>11</v>
      </c>
      <c r="Q1261" t="s">
        <v>223</v>
      </c>
      <c r="R1261">
        <v>8</v>
      </c>
      <c r="S1261">
        <f t="shared" si="19"/>
        <v>0</v>
      </c>
    </row>
    <row r="1262" spans="1:19" x14ac:dyDescent="0.35">
      <c r="A1262" t="s">
        <v>22</v>
      </c>
      <c r="B1262" t="s">
        <v>128</v>
      </c>
      <c r="C1262" t="s">
        <v>222</v>
      </c>
      <c r="D1262" t="s">
        <v>239</v>
      </c>
      <c r="E1262" t="s">
        <v>964</v>
      </c>
      <c r="F1262" t="s">
        <v>2457</v>
      </c>
      <c r="G1262" t="s">
        <v>4124</v>
      </c>
      <c r="H1262" t="s">
        <v>5720</v>
      </c>
      <c r="I1262" t="s">
        <v>7428</v>
      </c>
      <c r="L1262" s="3" t="s">
        <v>9195</v>
      </c>
      <c r="O1262" t="s">
        <v>9704</v>
      </c>
      <c r="P1262">
        <v>4</v>
      </c>
      <c r="Q1262" t="s">
        <v>224</v>
      </c>
      <c r="R1262">
        <v>3</v>
      </c>
      <c r="S1262">
        <f t="shared" si="19"/>
        <v>0</v>
      </c>
    </row>
    <row r="1263" spans="1:19" x14ac:dyDescent="0.35">
      <c r="A1263" t="s">
        <v>22</v>
      </c>
      <c r="B1263" t="s">
        <v>118</v>
      </c>
      <c r="C1263" t="s">
        <v>234</v>
      </c>
      <c r="D1263" t="s">
        <v>243</v>
      </c>
      <c r="E1263" t="s">
        <v>965</v>
      </c>
      <c r="F1263" t="s">
        <v>2458</v>
      </c>
      <c r="G1263" t="s">
        <v>4101</v>
      </c>
      <c r="H1263" t="s">
        <v>5721</v>
      </c>
      <c r="I1263" t="s">
        <v>7429</v>
      </c>
      <c r="L1263" s="3" t="s">
        <v>9196</v>
      </c>
      <c r="O1263" t="s">
        <v>9704</v>
      </c>
      <c r="P1263">
        <v>11</v>
      </c>
      <c r="Q1263" t="s">
        <v>232</v>
      </c>
      <c r="R1263">
        <v>2</v>
      </c>
      <c r="S1263">
        <f t="shared" si="19"/>
        <v>0</v>
      </c>
    </row>
    <row r="1264" spans="1:19" x14ac:dyDescent="0.35">
      <c r="A1264" t="s">
        <v>22</v>
      </c>
      <c r="B1264" t="s">
        <v>143</v>
      </c>
      <c r="C1264" t="s">
        <v>227</v>
      </c>
      <c r="D1264" t="s">
        <v>239</v>
      </c>
      <c r="E1264" t="s">
        <v>966</v>
      </c>
      <c r="F1264" t="s">
        <v>2459</v>
      </c>
      <c r="G1264" t="s">
        <v>4125</v>
      </c>
      <c r="H1264" t="s">
        <v>5722</v>
      </c>
      <c r="I1264" t="s">
        <v>7430</v>
      </c>
      <c r="L1264" s="3" t="s">
        <v>9197</v>
      </c>
      <c r="O1264" t="s">
        <v>9704</v>
      </c>
      <c r="P1264">
        <v>6</v>
      </c>
      <c r="Q1264" t="s">
        <v>227</v>
      </c>
      <c r="R1264">
        <v>6</v>
      </c>
      <c r="S1264">
        <f t="shared" si="19"/>
        <v>1</v>
      </c>
    </row>
    <row r="1265" spans="1:19" x14ac:dyDescent="0.35">
      <c r="A1265" t="s">
        <v>22</v>
      </c>
      <c r="B1265" t="s">
        <v>96</v>
      </c>
      <c r="C1265" t="s">
        <v>232</v>
      </c>
      <c r="D1265" t="s">
        <v>243</v>
      </c>
      <c r="E1265" t="s">
        <v>967</v>
      </c>
      <c r="F1265" t="s">
        <v>2460</v>
      </c>
      <c r="G1265" t="s">
        <v>4126</v>
      </c>
      <c r="H1265" t="s">
        <v>5723</v>
      </c>
      <c r="I1265" t="s">
        <v>7431</v>
      </c>
      <c r="L1265" s="3" t="s">
        <v>9198</v>
      </c>
      <c r="O1265" t="s">
        <v>9704</v>
      </c>
      <c r="P1265">
        <v>2</v>
      </c>
      <c r="Q1265" t="s">
        <v>232</v>
      </c>
      <c r="R1265">
        <v>2</v>
      </c>
      <c r="S1265">
        <f t="shared" si="19"/>
        <v>1</v>
      </c>
    </row>
    <row r="1266" spans="1:19" x14ac:dyDescent="0.35">
      <c r="A1266" t="s">
        <v>22</v>
      </c>
      <c r="B1266" t="s">
        <v>96</v>
      </c>
      <c r="C1266" t="s">
        <v>232</v>
      </c>
      <c r="D1266" t="s">
        <v>243</v>
      </c>
      <c r="E1266" t="s">
        <v>967</v>
      </c>
      <c r="F1266" t="s">
        <v>2461</v>
      </c>
      <c r="G1266" t="s">
        <v>4127</v>
      </c>
      <c r="H1266" t="s">
        <v>5724</v>
      </c>
      <c r="I1266" t="s">
        <v>7432</v>
      </c>
      <c r="L1266" s="3" t="s">
        <v>9199</v>
      </c>
      <c r="O1266" t="s">
        <v>9704</v>
      </c>
      <c r="P1266">
        <v>2</v>
      </c>
      <c r="Q1266" t="s">
        <v>232</v>
      </c>
      <c r="R1266">
        <v>2</v>
      </c>
      <c r="S1266">
        <f t="shared" si="19"/>
        <v>1</v>
      </c>
    </row>
    <row r="1267" spans="1:19" x14ac:dyDescent="0.35">
      <c r="A1267" t="s">
        <v>22</v>
      </c>
      <c r="B1267" t="s">
        <v>107</v>
      </c>
      <c r="C1267" t="s">
        <v>224</v>
      </c>
      <c r="D1267" t="s">
        <v>247</v>
      </c>
      <c r="E1267" t="s">
        <v>591</v>
      </c>
      <c r="F1267" t="s">
        <v>2462</v>
      </c>
      <c r="G1267" t="s">
        <v>4128</v>
      </c>
      <c r="H1267" t="s">
        <v>5725</v>
      </c>
      <c r="I1267" t="s">
        <v>7433</v>
      </c>
      <c r="J1267">
        <v>17.100000000000001</v>
      </c>
      <c r="L1267" s="3" t="s">
        <v>9200</v>
      </c>
      <c r="O1267" t="s">
        <v>9704</v>
      </c>
      <c r="P1267">
        <v>3</v>
      </c>
      <c r="Q1267" t="s">
        <v>224</v>
      </c>
      <c r="R1267">
        <v>3</v>
      </c>
      <c r="S1267">
        <f t="shared" si="19"/>
        <v>1</v>
      </c>
    </row>
    <row r="1268" spans="1:19" x14ac:dyDescent="0.35">
      <c r="A1268" t="s">
        <v>22</v>
      </c>
      <c r="B1268" t="s">
        <v>96</v>
      </c>
      <c r="C1268" t="s">
        <v>233</v>
      </c>
      <c r="D1268" t="s">
        <v>239</v>
      </c>
      <c r="E1268" t="s">
        <v>968</v>
      </c>
      <c r="F1268" t="s">
        <v>2463</v>
      </c>
      <c r="G1268" t="s">
        <v>4129</v>
      </c>
      <c r="H1268" t="s">
        <v>5726</v>
      </c>
      <c r="I1268" t="s">
        <v>7434</v>
      </c>
      <c r="L1268" s="3" t="s">
        <v>9201</v>
      </c>
      <c r="O1268" t="s">
        <v>9704</v>
      </c>
      <c r="P1268">
        <v>8</v>
      </c>
      <c r="Q1268" t="s">
        <v>231</v>
      </c>
      <c r="R1268">
        <v>14</v>
      </c>
      <c r="S1268">
        <f t="shared" si="19"/>
        <v>0</v>
      </c>
    </row>
    <row r="1269" spans="1:19" x14ac:dyDescent="0.35">
      <c r="A1269" t="s">
        <v>22</v>
      </c>
      <c r="B1269" t="s">
        <v>144</v>
      </c>
      <c r="C1269" t="s">
        <v>233</v>
      </c>
      <c r="D1269" t="s">
        <v>239</v>
      </c>
      <c r="E1269" t="s">
        <v>969</v>
      </c>
      <c r="F1269" t="s">
        <v>2464</v>
      </c>
      <c r="G1269" t="s">
        <v>4130</v>
      </c>
      <c r="H1269" t="s">
        <v>5727</v>
      </c>
      <c r="I1269" t="s">
        <v>7435</v>
      </c>
      <c r="L1269" s="3" t="s">
        <v>9202</v>
      </c>
      <c r="O1269" t="s">
        <v>9704</v>
      </c>
      <c r="P1269">
        <v>8</v>
      </c>
      <c r="Q1269" t="s">
        <v>223</v>
      </c>
      <c r="R1269">
        <v>8</v>
      </c>
      <c r="S1269">
        <f t="shared" si="19"/>
        <v>1</v>
      </c>
    </row>
    <row r="1270" spans="1:19" x14ac:dyDescent="0.35">
      <c r="A1270" t="s">
        <v>22</v>
      </c>
      <c r="B1270" t="s">
        <v>123</v>
      </c>
      <c r="C1270" t="s">
        <v>233</v>
      </c>
      <c r="D1270" t="s">
        <v>239</v>
      </c>
      <c r="E1270" t="s">
        <v>969</v>
      </c>
      <c r="F1270" t="s">
        <v>2465</v>
      </c>
      <c r="G1270" t="s">
        <v>4098</v>
      </c>
      <c r="H1270" t="s">
        <v>5728</v>
      </c>
      <c r="I1270" t="s">
        <v>7436</v>
      </c>
      <c r="L1270" s="3" t="s">
        <v>9203</v>
      </c>
      <c r="O1270" t="s">
        <v>9704</v>
      </c>
      <c r="P1270">
        <v>8</v>
      </c>
      <c r="Q1270" t="s">
        <v>224</v>
      </c>
      <c r="R1270">
        <v>3</v>
      </c>
      <c r="S1270">
        <f t="shared" si="19"/>
        <v>0</v>
      </c>
    </row>
    <row r="1271" spans="1:19" x14ac:dyDescent="0.35">
      <c r="A1271" t="s">
        <v>22</v>
      </c>
      <c r="B1271" t="s">
        <v>145</v>
      </c>
      <c r="C1271" t="s">
        <v>234</v>
      </c>
      <c r="D1271" t="s">
        <v>239</v>
      </c>
      <c r="E1271" t="s">
        <v>969</v>
      </c>
      <c r="F1271" t="s">
        <v>2466</v>
      </c>
      <c r="G1271" t="s">
        <v>4085</v>
      </c>
      <c r="H1271" t="s">
        <v>5729</v>
      </c>
      <c r="I1271" t="s">
        <v>7437</v>
      </c>
      <c r="L1271" s="3" t="s">
        <v>9204</v>
      </c>
      <c r="O1271" t="s">
        <v>9704</v>
      </c>
      <c r="P1271">
        <v>11</v>
      </c>
      <c r="Q1271" t="s">
        <v>222</v>
      </c>
      <c r="R1271">
        <v>4</v>
      </c>
      <c r="S1271">
        <f t="shared" si="19"/>
        <v>0</v>
      </c>
    </row>
    <row r="1272" spans="1:19" x14ac:dyDescent="0.35">
      <c r="A1272" t="s">
        <v>22</v>
      </c>
      <c r="B1272" t="s">
        <v>146</v>
      </c>
      <c r="C1272" t="s">
        <v>232</v>
      </c>
      <c r="D1272" t="s">
        <v>243</v>
      </c>
      <c r="E1272" t="s">
        <v>498</v>
      </c>
      <c r="F1272" t="s">
        <v>2467</v>
      </c>
      <c r="G1272" t="s">
        <v>4131</v>
      </c>
      <c r="H1272" t="s">
        <v>5730</v>
      </c>
      <c r="I1272" t="s">
        <v>7438</v>
      </c>
      <c r="J1272">
        <v>5.6</v>
      </c>
      <c r="L1272" s="3" t="s">
        <v>9205</v>
      </c>
      <c r="O1272" t="s">
        <v>9704</v>
      </c>
      <c r="P1272">
        <v>2</v>
      </c>
      <c r="Q1272" t="s">
        <v>232</v>
      </c>
      <c r="R1272">
        <v>2</v>
      </c>
      <c r="S1272">
        <f t="shared" si="19"/>
        <v>1</v>
      </c>
    </row>
    <row r="1273" spans="1:19" x14ac:dyDescent="0.35">
      <c r="A1273" t="s">
        <v>22</v>
      </c>
      <c r="B1273" t="s">
        <v>145</v>
      </c>
      <c r="C1273" t="s">
        <v>229</v>
      </c>
      <c r="D1273" t="s">
        <v>239</v>
      </c>
      <c r="E1273" t="s">
        <v>498</v>
      </c>
      <c r="F1273" t="s">
        <v>2468</v>
      </c>
      <c r="G1273" t="s">
        <v>4132</v>
      </c>
      <c r="H1273" t="s">
        <v>5731</v>
      </c>
      <c r="I1273" t="s">
        <v>7439</v>
      </c>
      <c r="J1273">
        <v>5.6</v>
      </c>
      <c r="L1273" s="3" t="s">
        <v>9206</v>
      </c>
      <c r="O1273" t="s">
        <v>9704</v>
      </c>
      <c r="P1273">
        <v>10</v>
      </c>
      <c r="Q1273" t="s">
        <v>224</v>
      </c>
      <c r="R1273">
        <v>3</v>
      </c>
      <c r="S1273">
        <f t="shared" si="19"/>
        <v>0</v>
      </c>
    </row>
    <row r="1274" spans="1:19" x14ac:dyDescent="0.35">
      <c r="A1274" t="s">
        <v>22</v>
      </c>
      <c r="B1274" t="s">
        <v>147</v>
      </c>
      <c r="C1274" t="s">
        <v>229</v>
      </c>
      <c r="D1274" t="s">
        <v>239</v>
      </c>
      <c r="E1274" t="s">
        <v>498</v>
      </c>
      <c r="F1274" t="s">
        <v>2469</v>
      </c>
      <c r="G1274" t="s">
        <v>4133</v>
      </c>
      <c r="H1274" t="s">
        <v>5732</v>
      </c>
      <c r="I1274" t="s">
        <v>7440</v>
      </c>
      <c r="J1274">
        <v>5.6</v>
      </c>
      <c r="L1274" s="3" t="s">
        <v>9207</v>
      </c>
      <c r="O1274" t="s">
        <v>9704</v>
      </c>
      <c r="P1274">
        <v>10</v>
      </c>
      <c r="Q1274" t="s">
        <v>231</v>
      </c>
      <c r="R1274">
        <v>14</v>
      </c>
      <c r="S1274">
        <f t="shared" si="19"/>
        <v>0</v>
      </c>
    </row>
    <row r="1275" spans="1:19" x14ac:dyDescent="0.35">
      <c r="A1275" t="s">
        <v>22</v>
      </c>
      <c r="B1275" t="s">
        <v>96</v>
      </c>
      <c r="C1275" t="s">
        <v>234</v>
      </c>
      <c r="D1275" t="s">
        <v>239</v>
      </c>
      <c r="E1275" t="s">
        <v>968</v>
      </c>
      <c r="F1275" t="s">
        <v>2470</v>
      </c>
      <c r="G1275" t="s">
        <v>4134</v>
      </c>
      <c r="H1275" t="s">
        <v>5733</v>
      </c>
      <c r="I1275" t="s">
        <v>7441</v>
      </c>
      <c r="L1275" s="3" t="s">
        <v>9208</v>
      </c>
      <c r="O1275" t="s">
        <v>9704</v>
      </c>
      <c r="P1275">
        <v>11</v>
      </c>
      <c r="Q1275" t="s">
        <v>223</v>
      </c>
      <c r="R1275">
        <v>8</v>
      </c>
      <c r="S1275">
        <f t="shared" si="19"/>
        <v>0</v>
      </c>
    </row>
    <row r="1276" spans="1:19" x14ac:dyDescent="0.35">
      <c r="A1276" t="s">
        <v>22</v>
      </c>
      <c r="B1276" t="s">
        <v>108</v>
      </c>
      <c r="C1276" t="s">
        <v>232</v>
      </c>
      <c r="D1276" t="s">
        <v>243</v>
      </c>
      <c r="E1276" t="s">
        <v>970</v>
      </c>
      <c r="F1276" t="s">
        <v>2471</v>
      </c>
      <c r="G1276" t="s">
        <v>4135</v>
      </c>
      <c r="H1276" t="s">
        <v>5734</v>
      </c>
      <c r="I1276" t="s">
        <v>7442</v>
      </c>
      <c r="L1276" s="3" t="s">
        <v>9209</v>
      </c>
      <c r="O1276" t="s">
        <v>9704</v>
      </c>
      <c r="P1276">
        <v>2</v>
      </c>
      <c r="Q1276" t="s">
        <v>232</v>
      </c>
      <c r="R1276">
        <v>2</v>
      </c>
      <c r="S1276">
        <f t="shared" si="19"/>
        <v>1</v>
      </c>
    </row>
    <row r="1277" spans="1:19" x14ac:dyDescent="0.35">
      <c r="A1277" t="s">
        <v>22</v>
      </c>
      <c r="B1277" t="s">
        <v>118</v>
      </c>
      <c r="C1277" t="s">
        <v>232</v>
      </c>
      <c r="D1277" t="s">
        <v>243</v>
      </c>
      <c r="E1277" t="s">
        <v>971</v>
      </c>
      <c r="F1277" t="s">
        <v>2472</v>
      </c>
      <c r="G1277" t="s">
        <v>4136</v>
      </c>
      <c r="H1277" t="s">
        <v>5735</v>
      </c>
      <c r="I1277" t="s">
        <v>7443</v>
      </c>
      <c r="L1277" s="3" t="s">
        <v>9210</v>
      </c>
      <c r="O1277" t="s">
        <v>9704</v>
      </c>
      <c r="P1277">
        <v>2</v>
      </c>
      <c r="Q1277" t="s">
        <v>232</v>
      </c>
      <c r="R1277">
        <v>2</v>
      </c>
      <c r="S1277">
        <f t="shared" si="19"/>
        <v>1</v>
      </c>
    </row>
    <row r="1278" spans="1:19" x14ac:dyDescent="0.35">
      <c r="A1278" t="s">
        <v>22</v>
      </c>
      <c r="B1278" t="s">
        <v>114</v>
      </c>
      <c r="C1278" t="s">
        <v>232</v>
      </c>
      <c r="D1278" t="s">
        <v>253</v>
      </c>
      <c r="E1278" t="s">
        <v>972</v>
      </c>
      <c r="F1278" t="s">
        <v>2473</v>
      </c>
      <c r="G1278" t="s">
        <v>4085</v>
      </c>
      <c r="H1278" t="s">
        <v>5736</v>
      </c>
      <c r="I1278" t="s">
        <v>7444</v>
      </c>
      <c r="L1278" s="3" t="s">
        <v>9211</v>
      </c>
      <c r="O1278" t="s">
        <v>9704</v>
      </c>
      <c r="P1278">
        <v>2</v>
      </c>
      <c r="Q1278" t="s">
        <v>232</v>
      </c>
      <c r="R1278">
        <v>2</v>
      </c>
      <c r="S1278">
        <f t="shared" si="19"/>
        <v>1</v>
      </c>
    </row>
    <row r="1279" spans="1:19" x14ac:dyDescent="0.35">
      <c r="A1279" t="s">
        <v>22</v>
      </c>
      <c r="B1279" t="s">
        <v>143</v>
      </c>
      <c r="C1279" t="s">
        <v>232</v>
      </c>
      <c r="D1279" t="s">
        <v>254</v>
      </c>
      <c r="E1279" t="s">
        <v>973</v>
      </c>
      <c r="F1279" t="s">
        <v>2474</v>
      </c>
      <c r="G1279" t="s">
        <v>4137</v>
      </c>
      <c r="H1279" t="s">
        <v>5737</v>
      </c>
      <c r="I1279" t="s">
        <v>7445</v>
      </c>
      <c r="L1279" s="3" t="s">
        <v>9212</v>
      </c>
      <c r="O1279" t="s">
        <v>9704</v>
      </c>
      <c r="P1279">
        <v>2</v>
      </c>
      <c r="Q1279" t="s">
        <v>232</v>
      </c>
      <c r="R1279">
        <v>2</v>
      </c>
      <c r="S1279">
        <f t="shared" si="19"/>
        <v>1</v>
      </c>
    </row>
    <row r="1280" spans="1:19" x14ac:dyDescent="0.35">
      <c r="A1280" t="s">
        <v>22</v>
      </c>
      <c r="B1280" t="s">
        <v>108</v>
      </c>
      <c r="C1280" t="s">
        <v>224</v>
      </c>
      <c r="D1280" t="s">
        <v>239</v>
      </c>
      <c r="E1280" t="s">
        <v>974</v>
      </c>
      <c r="F1280" t="s">
        <v>2475</v>
      </c>
      <c r="G1280" t="s">
        <v>4138</v>
      </c>
      <c r="H1280" t="s">
        <v>5738</v>
      </c>
      <c r="I1280" t="s">
        <v>7446</v>
      </c>
      <c r="L1280" s="3" t="s">
        <v>9213</v>
      </c>
      <c r="O1280" t="s">
        <v>9704</v>
      </c>
      <c r="P1280">
        <v>3</v>
      </c>
      <c r="Q1280" t="s">
        <v>223</v>
      </c>
      <c r="R1280">
        <v>8</v>
      </c>
      <c r="S1280">
        <f t="shared" si="19"/>
        <v>0</v>
      </c>
    </row>
    <row r="1281" spans="1:19" x14ac:dyDescent="0.35">
      <c r="A1281" t="s">
        <v>22</v>
      </c>
      <c r="B1281" t="s">
        <v>143</v>
      </c>
      <c r="C1281" t="s">
        <v>225</v>
      </c>
      <c r="D1281" t="s">
        <v>239</v>
      </c>
      <c r="E1281" t="s">
        <v>973</v>
      </c>
      <c r="F1281" t="s">
        <v>2476</v>
      </c>
      <c r="G1281" t="s">
        <v>4139</v>
      </c>
      <c r="H1281" t="s">
        <v>5739</v>
      </c>
      <c r="I1281" t="s">
        <v>7447</v>
      </c>
      <c r="L1281" s="3" t="s">
        <v>9214</v>
      </c>
      <c r="O1281" t="s">
        <v>9704</v>
      </c>
      <c r="P1281">
        <v>5</v>
      </c>
      <c r="Q1281" t="s">
        <v>225</v>
      </c>
      <c r="R1281">
        <v>5</v>
      </c>
      <c r="S1281">
        <f t="shared" si="19"/>
        <v>1</v>
      </c>
    </row>
    <row r="1282" spans="1:19" x14ac:dyDescent="0.35">
      <c r="A1282" t="s">
        <v>22</v>
      </c>
      <c r="B1282" t="s">
        <v>143</v>
      </c>
      <c r="C1282" t="s">
        <v>222</v>
      </c>
      <c r="D1282" t="s">
        <v>239</v>
      </c>
      <c r="E1282" t="s">
        <v>973</v>
      </c>
      <c r="F1282" t="s">
        <v>2477</v>
      </c>
      <c r="G1282" t="s">
        <v>4140</v>
      </c>
      <c r="H1282" t="s">
        <v>5740</v>
      </c>
      <c r="I1282" t="s">
        <v>7448</v>
      </c>
      <c r="L1282" s="3" t="s">
        <v>9215</v>
      </c>
      <c r="O1282" t="s">
        <v>9704</v>
      </c>
      <c r="P1282">
        <v>4</v>
      </c>
      <c r="Q1282" t="s">
        <v>222</v>
      </c>
      <c r="R1282">
        <v>4</v>
      </c>
      <c r="S1282">
        <f t="shared" si="19"/>
        <v>1</v>
      </c>
    </row>
    <row r="1283" spans="1:19" x14ac:dyDescent="0.35">
      <c r="A1283" t="s">
        <v>22</v>
      </c>
      <c r="B1283" t="s">
        <v>143</v>
      </c>
      <c r="C1283" t="s">
        <v>232</v>
      </c>
      <c r="D1283" t="s">
        <v>243</v>
      </c>
      <c r="E1283" t="s">
        <v>973</v>
      </c>
      <c r="F1283" t="s">
        <v>2478</v>
      </c>
      <c r="G1283" t="s">
        <v>4141</v>
      </c>
      <c r="H1283" t="s">
        <v>5741</v>
      </c>
      <c r="I1283" t="s">
        <v>7449</v>
      </c>
      <c r="L1283" s="3" t="s">
        <v>9216</v>
      </c>
      <c r="O1283" t="s">
        <v>9704</v>
      </c>
      <c r="P1283">
        <v>2</v>
      </c>
      <c r="Q1283" t="s">
        <v>232</v>
      </c>
      <c r="R1283">
        <v>2</v>
      </c>
      <c r="S1283">
        <f t="shared" ref="S1283:S1346" si="20">IF(R1283=P1283, 1, 0)</f>
        <v>1</v>
      </c>
    </row>
    <row r="1284" spans="1:19" x14ac:dyDescent="0.35">
      <c r="A1284" t="s">
        <v>22</v>
      </c>
      <c r="B1284" t="s">
        <v>96</v>
      </c>
      <c r="C1284" t="s">
        <v>234</v>
      </c>
      <c r="D1284" t="s">
        <v>239</v>
      </c>
      <c r="E1284" t="s">
        <v>975</v>
      </c>
      <c r="F1284" t="s">
        <v>2479</v>
      </c>
      <c r="G1284" t="s">
        <v>4142</v>
      </c>
      <c r="H1284" t="s">
        <v>5742</v>
      </c>
      <c r="I1284" t="s">
        <v>7450</v>
      </c>
      <c r="L1284" s="3" t="s">
        <v>9217</v>
      </c>
      <c r="O1284" t="s">
        <v>9704</v>
      </c>
      <c r="P1284">
        <v>11</v>
      </c>
      <c r="Q1284" t="s">
        <v>238</v>
      </c>
      <c r="R1284">
        <v>12</v>
      </c>
      <c r="S1284">
        <f t="shared" si="20"/>
        <v>0</v>
      </c>
    </row>
    <row r="1285" spans="1:19" x14ac:dyDescent="0.35">
      <c r="A1285" t="s">
        <v>22</v>
      </c>
      <c r="B1285" t="s">
        <v>118</v>
      </c>
      <c r="C1285" t="s">
        <v>225</v>
      </c>
      <c r="D1285" t="s">
        <v>239</v>
      </c>
      <c r="E1285" t="s">
        <v>914</v>
      </c>
      <c r="F1285" t="s">
        <v>2480</v>
      </c>
      <c r="G1285" t="s">
        <v>4143</v>
      </c>
      <c r="H1285" t="s">
        <v>5743</v>
      </c>
      <c r="I1285" t="s">
        <v>7451</v>
      </c>
      <c r="L1285" s="3" t="s">
        <v>9218</v>
      </c>
      <c r="O1285" t="s">
        <v>9704</v>
      </c>
      <c r="P1285">
        <v>5</v>
      </c>
      <c r="Q1285" t="s">
        <v>224</v>
      </c>
      <c r="R1285">
        <v>3</v>
      </c>
      <c r="S1285">
        <f t="shared" si="20"/>
        <v>0</v>
      </c>
    </row>
    <row r="1286" spans="1:19" x14ac:dyDescent="0.35">
      <c r="A1286" t="s">
        <v>22</v>
      </c>
      <c r="B1286" t="s">
        <v>108</v>
      </c>
      <c r="C1286" t="s">
        <v>234</v>
      </c>
      <c r="D1286" t="s">
        <v>255</v>
      </c>
      <c r="E1286" t="s">
        <v>285</v>
      </c>
      <c r="F1286" t="s">
        <v>2481</v>
      </c>
      <c r="G1286" t="s">
        <v>4144</v>
      </c>
      <c r="H1286" t="s">
        <v>5744</v>
      </c>
      <c r="I1286" t="s">
        <v>7452</v>
      </c>
      <c r="J1286">
        <v>51.597999999999999</v>
      </c>
      <c r="L1286" s="3" t="s">
        <v>9219</v>
      </c>
      <c r="O1286" t="s">
        <v>9704</v>
      </c>
      <c r="P1286">
        <v>11</v>
      </c>
      <c r="Q1286" t="s">
        <v>235</v>
      </c>
      <c r="R1286">
        <v>13</v>
      </c>
      <c r="S1286">
        <f t="shared" si="20"/>
        <v>0</v>
      </c>
    </row>
    <row r="1287" spans="1:19" x14ac:dyDescent="0.35">
      <c r="A1287" t="s">
        <v>22</v>
      </c>
      <c r="B1287" t="s">
        <v>148</v>
      </c>
      <c r="C1287" t="s">
        <v>226</v>
      </c>
      <c r="D1287" t="s">
        <v>239</v>
      </c>
      <c r="E1287" t="s">
        <v>976</v>
      </c>
      <c r="F1287" t="s">
        <v>2482</v>
      </c>
      <c r="G1287" t="s">
        <v>4145</v>
      </c>
      <c r="H1287" t="s">
        <v>5745</v>
      </c>
      <c r="I1287" t="s">
        <v>7453</v>
      </c>
      <c r="L1287" s="3" t="s">
        <v>9220</v>
      </c>
      <c r="O1287" t="s">
        <v>9704</v>
      </c>
      <c r="P1287">
        <v>9</v>
      </c>
      <c r="Q1287" t="s">
        <v>223</v>
      </c>
      <c r="R1287">
        <v>8</v>
      </c>
      <c r="S1287">
        <f t="shared" si="20"/>
        <v>0</v>
      </c>
    </row>
    <row r="1288" spans="1:19" x14ac:dyDescent="0.35">
      <c r="A1288" t="s">
        <v>22</v>
      </c>
      <c r="B1288" t="s">
        <v>149</v>
      </c>
      <c r="C1288" t="s">
        <v>232</v>
      </c>
      <c r="D1288" t="s">
        <v>243</v>
      </c>
      <c r="E1288" t="s">
        <v>977</v>
      </c>
      <c r="F1288" t="s">
        <v>2483</v>
      </c>
      <c r="G1288" t="s">
        <v>4146</v>
      </c>
      <c r="H1288" t="s">
        <v>5746</v>
      </c>
      <c r="I1288" t="s">
        <v>7454</v>
      </c>
      <c r="L1288" s="3" t="s">
        <v>9221</v>
      </c>
      <c r="O1288" t="s">
        <v>9704</v>
      </c>
      <c r="P1288">
        <v>2</v>
      </c>
      <c r="Q1288" t="s">
        <v>232</v>
      </c>
      <c r="R1288">
        <v>2</v>
      </c>
      <c r="S1288">
        <f t="shared" si="20"/>
        <v>1</v>
      </c>
    </row>
    <row r="1289" spans="1:19" x14ac:dyDescent="0.35">
      <c r="A1289" t="s">
        <v>22</v>
      </c>
      <c r="B1289" t="s">
        <v>118</v>
      </c>
      <c r="C1289" t="s">
        <v>229</v>
      </c>
      <c r="D1289" t="s">
        <v>239</v>
      </c>
      <c r="E1289" t="s">
        <v>914</v>
      </c>
      <c r="F1289" t="s">
        <v>2484</v>
      </c>
      <c r="G1289" t="s">
        <v>4147</v>
      </c>
      <c r="H1289" t="s">
        <v>5747</v>
      </c>
      <c r="I1289" t="s">
        <v>7455</v>
      </c>
      <c r="L1289" s="3" t="s">
        <v>9222</v>
      </c>
      <c r="O1289" t="s">
        <v>9704</v>
      </c>
      <c r="P1289">
        <v>10</v>
      </c>
      <c r="Q1289" t="s">
        <v>224</v>
      </c>
      <c r="R1289">
        <v>3</v>
      </c>
      <c r="S1289">
        <f t="shared" si="20"/>
        <v>0</v>
      </c>
    </row>
    <row r="1290" spans="1:19" x14ac:dyDescent="0.35">
      <c r="A1290" t="s">
        <v>22</v>
      </c>
      <c r="B1290" t="s">
        <v>118</v>
      </c>
      <c r="C1290" t="s">
        <v>232</v>
      </c>
      <c r="D1290" t="s">
        <v>243</v>
      </c>
      <c r="E1290" t="s">
        <v>914</v>
      </c>
      <c r="F1290" t="s">
        <v>2485</v>
      </c>
      <c r="G1290" t="s">
        <v>4148</v>
      </c>
      <c r="H1290" t="s">
        <v>5748</v>
      </c>
      <c r="I1290" t="s">
        <v>7456</v>
      </c>
      <c r="L1290" s="3" t="s">
        <v>9223</v>
      </c>
      <c r="O1290" t="s">
        <v>9704</v>
      </c>
      <c r="P1290">
        <v>2</v>
      </c>
      <c r="Q1290" t="s">
        <v>232</v>
      </c>
      <c r="R1290">
        <v>2</v>
      </c>
      <c r="S1290">
        <f t="shared" si="20"/>
        <v>1</v>
      </c>
    </row>
    <row r="1291" spans="1:19" x14ac:dyDescent="0.35">
      <c r="A1291" t="s">
        <v>22</v>
      </c>
      <c r="B1291" t="s">
        <v>133</v>
      </c>
      <c r="C1291" t="s">
        <v>229</v>
      </c>
      <c r="D1291" t="s">
        <v>239</v>
      </c>
      <c r="E1291" t="s">
        <v>978</v>
      </c>
      <c r="F1291" t="s">
        <v>2486</v>
      </c>
      <c r="G1291" t="s">
        <v>4149</v>
      </c>
      <c r="H1291" t="s">
        <v>5749</v>
      </c>
      <c r="I1291" t="s">
        <v>7457</v>
      </c>
      <c r="L1291" s="3" t="s">
        <v>9224</v>
      </c>
      <c r="O1291" t="s">
        <v>9704</v>
      </c>
      <c r="P1291">
        <v>10</v>
      </c>
      <c r="Q1291" t="s">
        <v>224</v>
      </c>
      <c r="R1291">
        <v>3</v>
      </c>
      <c r="S1291">
        <f t="shared" si="20"/>
        <v>0</v>
      </c>
    </row>
    <row r="1292" spans="1:19" x14ac:dyDescent="0.35">
      <c r="A1292" t="s">
        <v>22</v>
      </c>
      <c r="B1292" t="s">
        <v>108</v>
      </c>
      <c r="C1292" t="s">
        <v>238</v>
      </c>
      <c r="D1292" t="s">
        <v>243</v>
      </c>
      <c r="E1292" t="s">
        <v>979</v>
      </c>
      <c r="F1292" t="s">
        <v>2487</v>
      </c>
      <c r="G1292" t="s">
        <v>4150</v>
      </c>
      <c r="H1292" t="s">
        <v>5750</v>
      </c>
      <c r="I1292" t="s">
        <v>7458</v>
      </c>
      <c r="L1292" s="3" t="s">
        <v>9225</v>
      </c>
      <c r="O1292" t="s">
        <v>9704</v>
      </c>
      <c r="P1292">
        <v>12</v>
      </c>
      <c r="Q1292" t="s">
        <v>232</v>
      </c>
      <c r="R1292">
        <v>2</v>
      </c>
      <c r="S1292">
        <f t="shared" si="20"/>
        <v>0</v>
      </c>
    </row>
    <row r="1293" spans="1:19" x14ac:dyDescent="0.35">
      <c r="A1293" t="s">
        <v>22</v>
      </c>
      <c r="B1293" t="s">
        <v>118</v>
      </c>
      <c r="C1293" t="s">
        <v>238</v>
      </c>
      <c r="D1293" t="s">
        <v>243</v>
      </c>
      <c r="E1293" t="s">
        <v>980</v>
      </c>
      <c r="F1293" t="s">
        <v>2488</v>
      </c>
      <c r="G1293" t="s">
        <v>4151</v>
      </c>
      <c r="H1293" t="s">
        <v>5751</v>
      </c>
      <c r="I1293" t="s">
        <v>7459</v>
      </c>
      <c r="L1293" s="3" t="s">
        <v>9226</v>
      </c>
      <c r="O1293" t="s">
        <v>9704</v>
      </c>
      <c r="P1293">
        <v>12</v>
      </c>
      <c r="Q1293" t="s">
        <v>232</v>
      </c>
      <c r="R1293">
        <v>2</v>
      </c>
      <c r="S1293">
        <f t="shared" si="20"/>
        <v>0</v>
      </c>
    </row>
    <row r="1294" spans="1:19" x14ac:dyDescent="0.35">
      <c r="A1294" t="s">
        <v>22</v>
      </c>
      <c r="B1294" t="s">
        <v>96</v>
      </c>
      <c r="C1294" t="s">
        <v>229</v>
      </c>
      <c r="D1294" t="s">
        <v>239</v>
      </c>
      <c r="E1294" t="s">
        <v>968</v>
      </c>
      <c r="F1294" t="s">
        <v>2489</v>
      </c>
      <c r="G1294" t="s">
        <v>4152</v>
      </c>
      <c r="H1294" t="s">
        <v>5752</v>
      </c>
      <c r="I1294" t="s">
        <v>7460</v>
      </c>
      <c r="L1294" s="3" t="s">
        <v>9227</v>
      </c>
      <c r="O1294" t="s">
        <v>9704</v>
      </c>
      <c r="P1294">
        <v>10</v>
      </c>
      <c r="Q1294" t="s">
        <v>223</v>
      </c>
      <c r="R1294">
        <v>8</v>
      </c>
      <c r="S1294">
        <f t="shared" si="20"/>
        <v>0</v>
      </c>
    </row>
    <row r="1295" spans="1:19" x14ac:dyDescent="0.35">
      <c r="A1295" t="s">
        <v>22</v>
      </c>
      <c r="B1295" t="s">
        <v>150</v>
      </c>
      <c r="C1295" t="s">
        <v>234</v>
      </c>
      <c r="D1295" t="s">
        <v>239</v>
      </c>
      <c r="E1295" t="s">
        <v>474</v>
      </c>
      <c r="F1295" t="s">
        <v>2490</v>
      </c>
      <c r="G1295" t="s">
        <v>4153</v>
      </c>
      <c r="H1295" t="s">
        <v>5753</v>
      </c>
      <c r="I1295" t="s">
        <v>7461</v>
      </c>
      <c r="J1295">
        <v>4.5999999999999996</v>
      </c>
      <c r="L1295" s="3" t="s">
        <v>9228</v>
      </c>
      <c r="O1295" t="s">
        <v>9704</v>
      </c>
      <c r="P1295">
        <v>11</v>
      </c>
      <c r="Q1295" t="s">
        <v>223</v>
      </c>
      <c r="R1295">
        <v>8</v>
      </c>
      <c r="S1295">
        <f t="shared" si="20"/>
        <v>0</v>
      </c>
    </row>
    <row r="1296" spans="1:19" x14ac:dyDescent="0.35">
      <c r="A1296" t="s">
        <v>22</v>
      </c>
      <c r="B1296" t="s">
        <v>118</v>
      </c>
      <c r="C1296" t="s">
        <v>223</v>
      </c>
      <c r="D1296" t="s">
        <v>248</v>
      </c>
      <c r="E1296" t="s">
        <v>962</v>
      </c>
      <c r="F1296" t="s">
        <v>2491</v>
      </c>
      <c r="G1296" t="s">
        <v>4154</v>
      </c>
      <c r="H1296" t="s">
        <v>5754</v>
      </c>
      <c r="I1296" t="s">
        <v>7462</v>
      </c>
      <c r="L1296" s="3" t="s">
        <v>9229</v>
      </c>
      <c r="O1296" t="s">
        <v>9704</v>
      </c>
      <c r="P1296">
        <v>8</v>
      </c>
      <c r="Q1296" t="s">
        <v>224</v>
      </c>
      <c r="R1296">
        <v>3</v>
      </c>
      <c r="S1296">
        <f t="shared" si="20"/>
        <v>0</v>
      </c>
    </row>
    <row r="1297" spans="1:19" x14ac:dyDescent="0.35">
      <c r="A1297" t="s">
        <v>22</v>
      </c>
      <c r="B1297" t="s">
        <v>108</v>
      </c>
      <c r="C1297" t="s">
        <v>223</v>
      </c>
      <c r="D1297" t="s">
        <v>239</v>
      </c>
      <c r="E1297" t="s">
        <v>981</v>
      </c>
      <c r="F1297" t="s">
        <v>2492</v>
      </c>
      <c r="G1297" t="s">
        <v>4155</v>
      </c>
      <c r="H1297" t="s">
        <v>5755</v>
      </c>
      <c r="I1297" t="s">
        <v>7463</v>
      </c>
      <c r="L1297" s="3" t="s">
        <v>9230</v>
      </c>
      <c r="O1297" t="s">
        <v>9704</v>
      </c>
      <c r="P1297">
        <v>8</v>
      </c>
      <c r="Q1297" t="s">
        <v>224</v>
      </c>
      <c r="R1297">
        <v>3</v>
      </c>
      <c r="S1297">
        <f t="shared" si="20"/>
        <v>0</v>
      </c>
    </row>
    <row r="1298" spans="1:19" x14ac:dyDescent="0.35">
      <c r="A1298" t="s">
        <v>22</v>
      </c>
      <c r="B1298" t="s">
        <v>134</v>
      </c>
      <c r="C1298" t="s">
        <v>238</v>
      </c>
      <c r="D1298" t="s">
        <v>243</v>
      </c>
      <c r="E1298" t="s">
        <v>982</v>
      </c>
      <c r="F1298" t="s">
        <v>2493</v>
      </c>
      <c r="G1298" t="s">
        <v>4156</v>
      </c>
      <c r="H1298" t="s">
        <v>5756</v>
      </c>
      <c r="I1298" t="s">
        <v>7464</v>
      </c>
      <c r="L1298" s="3" t="s">
        <v>9231</v>
      </c>
      <c r="O1298" t="s">
        <v>9704</v>
      </c>
      <c r="P1298">
        <v>12</v>
      </c>
      <c r="Q1298" t="s">
        <v>223</v>
      </c>
      <c r="R1298">
        <v>8</v>
      </c>
      <c r="S1298">
        <f t="shared" si="20"/>
        <v>0</v>
      </c>
    </row>
    <row r="1299" spans="1:19" x14ac:dyDescent="0.35">
      <c r="A1299" t="s">
        <v>22</v>
      </c>
      <c r="B1299" t="s">
        <v>108</v>
      </c>
      <c r="C1299" t="s">
        <v>232</v>
      </c>
      <c r="D1299" t="s">
        <v>243</v>
      </c>
      <c r="E1299" t="s">
        <v>983</v>
      </c>
      <c r="F1299" t="s">
        <v>2494</v>
      </c>
      <c r="G1299" t="s">
        <v>4157</v>
      </c>
      <c r="H1299" t="s">
        <v>5757</v>
      </c>
      <c r="I1299" t="s">
        <v>7465</v>
      </c>
      <c r="L1299" s="3" t="s">
        <v>9232</v>
      </c>
      <c r="O1299" t="s">
        <v>9704</v>
      </c>
      <c r="P1299">
        <v>2</v>
      </c>
      <c r="Q1299" t="s">
        <v>9710</v>
      </c>
      <c r="R1299">
        <v>1</v>
      </c>
      <c r="S1299">
        <f t="shared" si="20"/>
        <v>0</v>
      </c>
    </row>
    <row r="1300" spans="1:19" x14ac:dyDescent="0.35">
      <c r="A1300" t="s">
        <v>22</v>
      </c>
      <c r="B1300" t="s">
        <v>108</v>
      </c>
      <c r="C1300" t="s">
        <v>232</v>
      </c>
      <c r="D1300" t="s">
        <v>243</v>
      </c>
      <c r="E1300" t="s">
        <v>983</v>
      </c>
      <c r="F1300" t="s">
        <v>2495</v>
      </c>
      <c r="G1300" t="s">
        <v>4158</v>
      </c>
      <c r="H1300" t="s">
        <v>5758</v>
      </c>
      <c r="I1300" t="s">
        <v>7466</v>
      </c>
      <c r="L1300" s="3" t="s">
        <v>9233</v>
      </c>
      <c r="O1300" t="s">
        <v>9704</v>
      </c>
      <c r="P1300">
        <v>2</v>
      </c>
      <c r="Q1300" t="s">
        <v>232</v>
      </c>
      <c r="R1300">
        <v>2</v>
      </c>
      <c r="S1300">
        <f t="shared" si="20"/>
        <v>1</v>
      </c>
    </row>
    <row r="1301" spans="1:19" x14ac:dyDescent="0.35">
      <c r="A1301" t="s">
        <v>22</v>
      </c>
      <c r="B1301" t="s">
        <v>118</v>
      </c>
      <c r="C1301" t="s">
        <v>234</v>
      </c>
      <c r="D1301" t="s">
        <v>239</v>
      </c>
      <c r="E1301" t="s">
        <v>984</v>
      </c>
      <c r="F1301" t="s">
        <v>2496</v>
      </c>
      <c r="G1301" t="s">
        <v>4159</v>
      </c>
      <c r="H1301" t="s">
        <v>5759</v>
      </c>
      <c r="I1301" t="s">
        <v>7467</v>
      </c>
      <c r="L1301" s="3" t="s">
        <v>9234</v>
      </c>
      <c r="O1301" t="s">
        <v>9704</v>
      </c>
      <c r="P1301">
        <v>11</v>
      </c>
      <c r="Q1301" t="s">
        <v>223</v>
      </c>
      <c r="R1301">
        <v>8</v>
      </c>
      <c r="S1301">
        <f t="shared" si="20"/>
        <v>0</v>
      </c>
    </row>
    <row r="1302" spans="1:19" x14ac:dyDescent="0.35">
      <c r="A1302" t="s">
        <v>22</v>
      </c>
      <c r="B1302" t="s">
        <v>118</v>
      </c>
      <c r="C1302" t="s">
        <v>234</v>
      </c>
      <c r="D1302" t="s">
        <v>239</v>
      </c>
      <c r="E1302" t="s">
        <v>891</v>
      </c>
      <c r="F1302" t="s">
        <v>2497</v>
      </c>
      <c r="G1302" t="s">
        <v>4160</v>
      </c>
      <c r="H1302" t="s">
        <v>5760</v>
      </c>
      <c r="I1302" t="s">
        <v>7468</v>
      </c>
      <c r="J1302">
        <v>11.3</v>
      </c>
      <c r="L1302" s="3" t="s">
        <v>9235</v>
      </c>
      <c r="O1302" t="s">
        <v>9704</v>
      </c>
      <c r="P1302">
        <v>11</v>
      </c>
      <c r="Q1302" t="s">
        <v>223</v>
      </c>
      <c r="R1302">
        <v>8</v>
      </c>
      <c r="S1302">
        <f t="shared" si="20"/>
        <v>0</v>
      </c>
    </row>
    <row r="1303" spans="1:19" x14ac:dyDescent="0.35">
      <c r="A1303" t="s">
        <v>22</v>
      </c>
      <c r="B1303" t="s">
        <v>128</v>
      </c>
      <c r="C1303" t="s">
        <v>232</v>
      </c>
      <c r="D1303" t="s">
        <v>256</v>
      </c>
      <c r="E1303" t="s">
        <v>985</v>
      </c>
      <c r="F1303" t="s">
        <v>2498</v>
      </c>
      <c r="G1303" t="s">
        <v>4161</v>
      </c>
      <c r="H1303" t="s">
        <v>5761</v>
      </c>
      <c r="I1303" t="s">
        <v>7469</v>
      </c>
      <c r="L1303" s="3" t="s">
        <v>9236</v>
      </c>
      <c r="O1303" t="s">
        <v>9704</v>
      </c>
      <c r="P1303">
        <v>2</v>
      </c>
      <c r="Q1303" t="s">
        <v>224</v>
      </c>
      <c r="R1303">
        <v>3</v>
      </c>
      <c r="S1303">
        <f t="shared" si="20"/>
        <v>0</v>
      </c>
    </row>
    <row r="1304" spans="1:19" x14ac:dyDescent="0.35">
      <c r="A1304" t="s">
        <v>22</v>
      </c>
      <c r="B1304" t="s">
        <v>134</v>
      </c>
      <c r="C1304" t="s">
        <v>229</v>
      </c>
      <c r="D1304" t="s">
        <v>239</v>
      </c>
      <c r="E1304" t="s">
        <v>982</v>
      </c>
      <c r="F1304" t="s">
        <v>2499</v>
      </c>
      <c r="G1304" t="s">
        <v>4162</v>
      </c>
      <c r="H1304" t="s">
        <v>5762</v>
      </c>
      <c r="I1304" t="s">
        <v>7470</v>
      </c>
      <c r="L1304" s="3" t="s">
        <v>9237</v>
      </c>
      <c r="O1304" t="s">
        <v>9704</v>
      </c>
      <c r="P1304">
        <v>10</v>
      </c>
      <c r="Q1304" t="s">
        <v>223</v>
      </c>
      <c r="R1304">
        <v>8</v>
      </c>
      <c r="S1304">
        <f t="shared" si="20"/>
        <v>0</v>
      </c>
    </row>
    <row r="1305" spans="1:19" x14ac:dyDescent="0.35">
      <c r="A1305" t="s">
        <v>22</v>
      </c>
      <c r="B1305" t="s">
        <v>134</v>
      </c>
      <c r="C1305" t="s">
        <v>229</v>
      </c>
      <c r="D1305" t="s">
        <v>239</v>
      </c>
      <c r="E1305" t="s">
        <v>982</v>
      </c>
      <c r="F1305" t="s">
        <v>2500</v>
      </c>
      <c r="G1305" t="s">
        <v>4079</v>
      </c>
      <c r="H1305" t="s">
        <v>5763</v>
      </c>
      <c r="I1305" t="s">
        <v>7471</v>
      </c>
      <c r="L1305" s="3" t="s">
        <v>9238</v>
      </c>
      <c r="O1305" t="s">
        <v>9704</v>
      </c>
      <c r="P1305">
        <v>10</v>
      </c>
      <c r="Q1305" t="s">
        <v>224</v>
      </c>
      <c r="R1305">
        <v>3</v>
      </c>
      <c r="S1305">
        <f t="shared" si="20"/>
        <v>0</v>
      </c>
    </row>
    <row r="1306" spans="1:19" x14ac:dyDescent="0.35">
      <c r="A1306" t="s">
        <v>22</v>
      </c>
      <c r="B1306" t="s">
        <v>118</v>
      </c>
      <c r="C1306" t="s">
        <v>229</v>
      </c>
      <c r="D1306" t="s">
        <v>239</v>
      </c>
      <c r="E1306" t="s">
        <v>986</v>
      </c>
      <c r="F1306" t="s">
        <v>2501</v>
      </c>
      <c r="G1306" t="s">
        <v>4163</v>
      </c>
      <c r="H1306" t="s">
        <v>5764</v>
      </c>
      <c r="I1306" t="s">
        <v>7472</v>
      </c>
      <c r="L1306" s="3" t="s">
        <v>9239</v>
      </c>
      <c r="O1306" t="s">
        <v>9704</v>
      </c>
      <c r="P1306">
        <v>10</v>
      </c>
      <c r="Q1306" t="s">
        <v>223</v>
      </c>
      <c r="R1306">
        <v>8</v>
      </c>
      <c r="S1306">
        <f t="shared" si="20"/>
        <v>0</v>
      </c>
    </row>
    <row r="1307" spans="1:19" x14ac:dyDescent="0.35">
      <c r="A1307" t="s">
        <v>22</v>
      </c>
      <c r="B1307" t="s">
        <v>134</v>
      </c>
      <c r="C1307" t="s">
        <v>238</v>
      </c>
      <c r="D1307" t="s">
        <v>243</v>
      </c>
      <c r="E1307" t="s">
        <v>982</v>
      </c>
      <c r="F1307" t="s">
        <v>2502</v>
      </c>
      <c r="G1307" t="s">
        <v>4164</v>
      </c>
      <c r="H1307" t="s">
        <v>5765</v>
      </c>
      <c r="I1307" t="s">
        <v>7473</v>
      </c>
      <c r="L1307" s="3" t="s">
        <v>9240</v>
      </c>
      <c r="O1307" t="s">
        <v>9704</v>
      </c>
      <c r="P1307">
        <v>12</v>
      </c>
      <c r="Q1307" t="s">
        <v>232</v>
      </c>
      <c r="R1307">
        <v>2</v>
      </c>
      <c r="S1307">
        <f t="shared" si="20"/>
        <v>0</v>
      </c>
    </row>
    <row r="1308" spans="1:19" x14ac:dyDescent="0.35">
      <c r="A1308" t="s">
        <v>22</v>
      </c>
      <c r="B1308" t="s">
        <v>134</v>
      </c>
      <c r="C1308" t="s">
        <v>232</v>
      </c>
      <c r="D1308" t="s">
        <v>243</v>
      </c>
      <c r="E1308" t="s">
        <v>982</v>
      </c>
      <c r="F1308" t="s">
        <v>2503</v>
      </c>
      <c r="G1308" t="s">
        <v>4165</v>
      </c>
      <c r="H1308" t="s">
        <v>5766</v>
      </c>
      <c r="I1308" t="s">
        <v>7474</v>
      </c>
      <c r="L1308" s="3" t="s">
        <v>9241</v>
      </c>
      <c r="O1308" t="s">
        <v>9704</v>
      </c>
      <c r="P1308">
        <v>2</v>
      </c>
      <c r="Q1308" t="s">
        <v>223</v>
      </c>
      <c r="R1308">
        <v>8</v>
      </c>
      <c r="S1308">
        <f t="shared" si="20"/>
        <v>0</v>
      </c>
    </row>
    <row r="1309" spans="1:19" x14ac:dyDescent="0.35">
      <c r="A1309" t="s">
        <v>22</v>
      </c>
      <c r="B1309" t="s">
        <v>96</v>
      </c>
      <c r="C1309" t="s">
        <v>232</v>
      </c>
      <c r="D1309" t="s">
        <v>257</v>
      </c>
      <c r="E1309" t="s">
        <v>968</v>
      </c>
      <c r="F1309" t="s">
        <v>2504</v>
      </c>
      <c r="G1309" t="s">
        <v>4166</v>
      </c>
      <c r="H1309" t="s">
        <v>5767</v>
      </c>
      <c r="I1309" t="s">
        <v>7475</v>
      </c>
      <c r="L1309" s="3" t="s">
        <v>9242</v>
      </c>
      <c r="O1309" t="s">
        <v>9704</v>
      </c>
      <c r="P1309">
        <v>2</v>
      </c>
      <c r="Q1309" t="s">
        <v>232</v>
      </c>
      <c r="R1309">
        <v>2</v>
      </c>
      <c r="S1309">
        <f t="shared" si="20"/>
        <v>1</v>
      </c>
    </row>
    <row r="1310" spans="1:19" x14ac:dyDescent="0.35">
      <c r="A1310" t="s">
        <v>22</v>
      </c>
      <c r="B1310" t="s">
        <v>151</v>
      </c>
      <c r="C1310" t="s">
        <v>238</v>
      </c>
      <c r="D1310" t="s">
        <v>243</v>
      </c>
      <c r="E1310" t="s">
        <v>987</v>
      </c>
      <c r="F1310" t="s">
        <v>2505</v>
      </c>
      <c r="G1310" t="s">
        <v>4093</v>
      </c>
      <c r="H1310" t="s">
        <v>5768</v>
      </c>
      <c r="I1310" t="s">
        <v>7476</v>
      </c>
      <c r="L1310" s="3" t="s">
        <v>9243</v>
      </c>
      <c r="O1310" t="s">
        <v>9704</v>
      </c>
      <c r="P1310">
        <v>12</v>
      </c>
      <c r="Q1310" t="s">
        <v>232</v>
      </c>
      <c r="R1310">
        <v>2</v>
      </c>
      <c r="S1310">
        <f t="shared" si="20"/>
        <v>0</v>
      </c>
    </row>
    <row r="1311" spans="1:19" x14ac:dyDescent="0.35">
      <c r="A1311" t="s">
        <v>22</v>
      </c>
      <c r="B1311" t="s">
        <v>125</v>
      </c>
      <c r="C1311" t="s">
        <v>229</v>
      </c>
      <c r="D1311" t="s">
        <v>239</v>
      </c>
      <c r="E1311" t="s">
        <v>607</v>
      </c>
      <c r="F1311" t="s">
        <v>2506</v>
      </c>
      <c r="G1311" t="s">
        <v>4167</v>
      </c>
      <c r="H1311" t="s">
        <v>5769</v>
      </c>
      <c r="I1311" t="s">
        <v>7477</v>
      </c>
      <c r="L1311" s="3" t="s">
        <v>9244</v>
      </c>
      <c r="O1311" t="s">
        <v>9704</v>
      </c>
      <c r="P1311">
        <v>10</v>
      </c>
      <c r="Q1311" t="s">
        <v>224</v>
      </c>
      <c r="R1311">
        <v>3</v>
      </c>
      <c r="S1311">
        <f t="shared" si="20"/>
        <v>0</v>
      </c>
    </row>
    <row r="1312" spans="1:19" x14ac:dyDescent="0.35">
      <c r="A1312" t="s">
        <v>22</v>
      </c>
      <c r="B1312" t="s">
        <v>96</v>
      </c>
      <c r="C1312" t="s">
        <v>225</v>
      </c>
      <c r="D1312" t="s">
        <v>258</v>
      </c>
      <c r="E1312" t="s">
        <v>988</v>
      </c>
      <c r="F1312" t="s">
        <v>2507</v>
      </c>
      <c r="G1312" t="s">
        <v>4168</v>
      </c>
      <c r="H1312" t="s">
        <v>5770</v>
      </c>
      <c r="I1312" t="s">
        <v>7478</v>
      </c>
      <c r="L1312" s="3" t="s">
        <v>9245</v>
      </c>
      <c r="O1312" t="s">
        <v>9704</v>
      </c>
      <c r="P1312">
        <v>5</v>
      </c>
      <c r="Q1312" t="s">
        <v>222</v>
      </c>
      <c r="R1312">
        <v>4</v>
      </c>
      <c r="S1312">
        <f t="shared" si="20"/>
        <v>0</v>
      </c>
    </row>
    <row r="1313" spans="1:19" x14ac:dyDescent="0.35">
      <c r="A1313" t="s">
        <v>22</v>
      </c>
      <c r="B1313" t="s">
        <v>129</v>
      </c>
      <c r="C1313" t="s">
        <v>234</v>
      </c>
      <c r="D1313" t="s">
        <v>239</v>
      </c>
      <c r="E1313" t="s">
        <v>989</v>
      </c>
      <c r="F1313" t="s">
        <v>2508</v>
      </c>
      <c r="G1313" t="s">
        <v>4169</v>
      </c>
      <c r="H1313" t="s">
        <v>5771</v>
      </c>
      <c r="I1313" t="s">
        <v>7479</v>
      </c>
      <c r="L1313" s="3" t="s">
        <v>9246</v>
      </c>
      <c r="O1313" t="s">
        <v>9704</v>
      </c>
      <c r="P1313">
        <v>11</v>
      </c>
      <c r="Q1313" t="s">
        <v>236</v>
      </c>
      <c r="R1313">
        <v>7</v>
      </c>
      <c r="S1313">
        <f t="shared" si="20"/>
        <v>0</v>
      </c>
    </row>
    <row r="1314" spans="1:19" x14ac:dyDescent="0.35">
      <c r="A1314" t="s">
        <v>22</v>
      </c>
      <c r="B1314" t="s">
        <v>128</v>
      </c>
      <c r="C1314" t="s">
        <v>232</v>
      </c>
      <c r="D1314" t="s">
        <v>243</v>
      </c>
      <c r="E1314" t="s">
        <v>990</v>
      </c>
      <c r="F1314" t="s">
        <v>2509</v>
      </c>
      <c r="G1314" t="s">
        <v>4170</v>
      </c>
      <c r="H1314" t="s">
        <v>5772</v>
      </c>
      <c r="I1314" t="s">
        <v>7480</v>
      </c>
      <c r="L1314" s="3" t="s">
        <v>9247</v>
      </c>
      <c r="O1314" t="s">
        <v>9704</v>
      </c>
      <c r="P1314">
        <v>2</v>
      </c>
      <c r="Q1314" t="s">
        <v>232</v>
      </c>
      <c r="R1314">
        <v>2</v>
      </c>
      <c r="S1314">
        <f t="shared" si="20"/>
        <v>1</v>
      </c>
    </row>
    <row r="1315" spans="1:19" x14ac:dyDescent="0.35">
      <c r="A1315" t="s">
        <v>22</v>
      </c>
      <c r="B1315" t="s">
        <v>128</v>
      </c>
      <c r="C1315" t="s">
        <v>224</v>
      </c>
      <c r="D1315" t="s">
        <v>239</v>
      </c>
      <c r="E1315" t="s">
        <v>991</v>
      </c>
      <c r="F1315" t="s">
        <v>2510</v>
      </c>
      <c r="G1315" t="s">
        <v>4171</v>
      </c>
      <c r="H1315" t="s">
        <v>5773</v>
      </c>
      <c r="I1315" t="s">
        <v>7481</v>
      </c>
      <c r="L1315" s="3" t="s">
        <v>9248</v>
      </c>
      <c r="O1315" t="s">
        <v>9704</v>
      </c>
      <c r="P1315">
        <v>3</v>
      </c>
      <c r="Q1315" t="s">
        <v>224</v>
      </c>
      <c r="R1315">
        <v>3</v>
      </c>
      <c r="S1315">
        <f t="shared" si="20"/>
        <v>1</v>
      </c>
    </row>
    <row r="1316" spans="1:19" x14ac:dyDescent="0.35">
      <c r="A1316" t="s">
        <v>22</v>
      </c>
      <c r="B1316" t="s">
        <v>128</v>
      </c>
      <c r="C1316" t="s">
        <v>222</v>
      </c>
      <c r="D1316" t="s">
        <v>239</v>
      </c>
      <c r="E1316" t="s">
        <v>991</v>
      </c>
      <c r="F1316" t="s">
        <v>2511</v>
      </c>
      <c r="G1316" t="s">
        <v>4172</v>
      </c>
      <c r="H1316" t="s">
        <v>5774</v>
      </c>
      <c r="I1316" t="s">
        <v>7482</v>
      </c>
      <c r="L1316" s="3" t="s">
        <v>9249</v>
      </c>
      <c r="O1316" t="s">
        <v>9704</v>
      </c>
      <c r="P1316">
        <v>4</v>
      </c>
      <c r="Q1316" t="s">
        <v>222</v>
      </c>
      <c r="R1316">
        <v>4</v>
      </c>
      <c r="S1316">
        <f t="shared" si="20"/>
        <v>1</v>
      </c>
    </row>
    <row r="1317" spans="1:19" x14ac:dyDescent="0.35">
      <c r="A1317" t="s">
        <v>22</v>
      </c>
      <c r="B1317" t="s">
        <v>128</v>
      </c>
      <c r="C1317" t="s">
        <v>238</v>
      </c>
      <c r="D1317" t="s">
        <v>243</v>
      </c>
      <c r="E1317" t="s">
        <v>992</v>
      </c>
      <c r="F1317" t="s">
        <v>2512</v>
      </c>
      <c r="G1317" t="s">
        <v>4085</v>
      </c>
      <c r="H1317" t="s">
        <v>5775</v>
      </c>
      <c r="I1317" t="s">
        <v>7483</v>
      </c>
      <c r="L1317" s="3" t="s">
        <v>9250</v>
      </c>
      <c r="O1317" t="s">
        <v>9704</v>
      </c>
      <c r="P1317">
        <v>12</v>
      </c>
      <c r="Q1317" t="s">
        <v>232</v>
      </c>
      <c r="R1317">
        <v>2</v>
      </c>
      <c r="S1317">
        <f t="shared" si="20"/>
        <v>0</v>
      </c>
    </row>
    <row r="1318" spans="1:19" x14ac:dyDescent="0.35">
      <c r="A1318" t="s">
        <v>22</v>
      </c>
      <c r="B1318" t="s">
        <v>152</v>
      </c>
      <c r="C1318" t="s">
        <v>224</v>
      </c>
      <c r="D1318" t="s">
        <v>239</v>
      </c>
      <c r="E1318" t="s">
        <v>459</v>
      </c>
      <c r="F1318" t="s">
        <v>2513</v>
      </c>
      <c r="G1318" t="s">
        <v>4173</v>
      </c>
      <c r="H1318" t="s">
        <v>5776</v>
      </c>
      <c r="I1318" t="s">
        <v>7484</v>
      </c>
      <c r="J1318" t="s">
        <v>7903</v>
      </c>
      <c r="L1318" s="3" t="s">
        <v>9251</v>
      </c>
      <c r="O1318" t="s">
        <v>9704</v>
      </c>
      <c r="P1318">
        <v>3</v>
      </c>
      <c r="Q1318" t="s">
        <v>224</v>
      </c>
      <c r="R1318">
        <v>3</v>
      </c>
      <c r="S1318">
        <f t="shared" si="20"/>
        <v>1</v>
      </c>
    </row>
    <row r="1319" spans="1:19" x14ac:dyDescent="0.35">
      <c r="A1319" t="s">
        <v>22</v>
      </c>
      <c r="B1319" t="s">
        <v>153</v>
      </c>
      <c r="C1319" t="s">
        <v>232</v>
      </c>
      <c r="D1319" t="s">
        <v>243</v>
      </c>
      <c r="E1319" t="s">
        <v>993</v>
      </c>
      <c r="F1319" t="s">
        <v>2514</v>
      </c>
      <c r="G1319" t="s">
        <v>4174</v>
      </c>
      <c r="H1319" t="s">
        <v>5777</v>
      </c>
      <c r="I1319" t="s">
        <v>7485</v>
      </c>
      <c r="L1319" s="3" t="s">
        <v>9252</v>
      </c>
      <c r="O1319" t="s">
        <v>9704</v>
      </c>
      <c r="P1319">
        <v>2</v>
      </c>
      <c r="Q1319" t="s">
        <v>236</v>
      </c>
      <c r="R1319">
        <v>7</v>
      </c>
      <c r="S1319">
        <f t="shared" si="20"/>
        <v>0</v>
      </c>
    </row>
    <row r="1320" spans="1:19" x14ac:dyDescent="0.35">
      <c r="A1320" t="s">
        <v>22</v>
      </c>
      <c r="B1320" t="s">
        <v>154</v>
      </c>
      <c r="C1320" t="s">
        <v>234</v>
      </c>
      <c r="D1320" t="s">
        <v>239</v>
      </c>
      <c r="E1320" t="s">
        <v>920</v>
      </c>
      <c r="F1320" t="s">
        <v>2515</v>
      </c>
      <c r="G1320" t="s">
        <v>4175</v>
      </c>
      <c r="H1320" t="s">
        <v>5778</v>
      </c>
      <c r="I1320" t="s">
        <v>7486</v>
      </c>
      <c r="L1320" s="3" t="s">
        <v>9253</v>
      </c>
      <c r="O1320" t="s">
        <v>9704</v>
      </c>
      <c r="P1320">
        <v>11</v>
      </c>
      <c r="Q1320" t="s">
        <v>224</v>
      </c>
      <c r="R1320">
        <v>3</v>
      </c>
      <c r="S1320">
        <f t="shared" si="20"/>
        <v>0</v>
      </c>
    </row>
    <row r="1321" spans="1:19" x14ac:dyDescent="0.35">
      <c r="A1321" t="s">
        <v>22</v>
      </c>
      <c r="B1321" t="s">
        <v>154</v>
      </c>
      <c r="C1321" t="s">
        <v>232</v>
      </c>
      <c r="D1321" t="s">
        <v>243</v>
      </c>
      <c r="E1321" t="s">
        <v>994</v>
      </c>
      <c r="F1321" t="s">
        <v>2516</v>
      </c>
      <c r="G1321" t="s">
        <v>4176</v>
      </c>
      <c r="H1321" t="s">
        <v>5779</v>
      </c>
      <c r="I1321" t="s">
        <v>7487</v>
      </c>
      <c r="L1321" s="3" t="s">
        <v>9254</v>
      </c>
      <c r="O1321" t="s">
        <v>9704</v>
      </c>
      <c r="P1321">
        <v>2</v>
      </c>
      <c r="Q1321" t="s">
        <v>232</v>
      </c>
      <c r="R1321">
        <v>2</v>
      </c>
      <c r="S1321">
        <f t="shared" si="20"/>
        <v>1</v>
      </c>
    </row>
    <row r="1322" spans="1:19" x14ac:dyDescent="0.35">
      <c r="A1322" t="s">
        <v>22</v>
      </c>
      <c r="B1322" t="s">
        <v>127</v>
      </c>
      <c r="C1322" t="s">
        <v>234</v>
      </c>
      <c r="D1322" t="s">
        <v>239</v>
      </c>
      <c r="E1322" t="s">
        <v>995</v>
      </c>
      <c r="F1322" t="s">
        <v>2517</v>
      </c>
      <c r="G1322" t="s">
        <v>4177</v>
      </c>
      <c r="H1322" t="s">
        <v>5780</v>
      </c>
      <c r="I1322" t="s">
        <v>7488</v>
      </c>
      <c r="L1322" s="3" t="s">
        <v>9255</v>
      </c>
      <c r="O1322" t="s">
        <v>9704</v>
      </c>
      <c r="P1322">
        <v>11</v>
      </c>
      <c r="Q1322" t="s">
        <v>224</v>
      </c>
      <c r="R1322">
        <v>3</v>
      </c>
      <c r="S1322">
        <f t="shared" si="20"/>
        <v>0</v>
      </c>
    </row>
    <row r="1323" spans="1:19" x14ac:dyDescent="0.35">
      <c r="A1323" t="s">
        <v>22</v>
      </c>
      <c r="B1323" t="s">
        <v>117</v>
      </c>
      <c r="C1323" t="s">
        <v>237</v>
      </c>
      <c r="D1323" t="s">
        <v>243</v>
      </c>
      <c r="E1323" t="s">
        <v>996</v>
      </c>
      <c r="F1323" t="s">
        <v>2518</v>
      </c>
      <c r="G1323" t="s">
        <v>4178</v>
      </c>
      <c r="H1323" t="s">
        <v>5781</v>
      </c>
      <c r="I1323" t="s">
        <v>7489</v>
      </c>
      <c r="L1323" s="3" t="s">
        <v>9256</v>
      </c>
      <c r="O1323" t="s">
        <v>9704</v>
      </c>
      <c r="P1323">
        <v>1</v>
      </c>
      <c r="Q1323" t="s">
        <v>9710</v>
      </c>
      <c r="R1323">
        <v>1</v>
      </c>
      <c r="S1323">
        <f t="shared" si="20"/>
        <v>1</v>
      </c>
    </row>
    <row r="1324" spans="1:19" x14ac:dyDescent="0.35">
      <c r="A1324" t="s">
        <v>22</v>
      </c>
      <c r="B1324" t="s">
        <v>155</v>
      </c>
      <c r="C1324" t="s">
        <v>234</v>
      </c>
      <c r="D1324" t="s">
        <v>239</v>
      </c>
      <c r="E1324" t="s">
        <v>997</v>
      </c>
      <c r="F1324" t="s">
        <v>2519</v>
      </c>
      <c r="G1324" t="s">
        <v>4179</v>
      </c>
      <c r="H1324" t="s">
        <v>5782</v>
      </c>
      <c r="I1324" t="s">
        <v>7490</v>
      </c>
      <c r="L1324" s="3" t="s">
        <v>9257</v>
      </c>
      <c r="O1324" t="s">
        <v>9704</v>
      </c>
      <c r="P1324">
        <v>11</v>
      </c>
      <c r="Q1324" t="s">
        <v>223</v>
      </c>
      <c r="R1324">
        <v>8</v>
      </c>
      <c r="S1324">
        <f t="shared" si="20"/>
        <v>0</v>
      </c>
    </row>
    <row r="1325" spans="1:19" x14ac:dyDescent="0.35">
      <c r="A1325" t="s">
        <v>22</v>
      </c>
      <c r="B1325" t="s">
        <v>156</v>
      </c>
      <c r="C1325" t="s">
        <v>222</v>
      </c>
      <c r="D1325" t="s">
        <v>239</v>
      </c>
      <c r="E1325" t="s">
        <v>998</v>
      </c>
      <c r="F1325" t="s">
        <v>2520</v>
      </c>
      <c r="G1325" t="s">
        <v>3556</v>
      </c>
      <c r="H1325" t="s">
        <v>5783</v>
      </c>
      <c r="I1325" t="s">
        <v>7491</v>
      </c>
      <c r="L1325" s="3" t="s">
        <v>9258</v>
      </c>
      <c r="O1325" t="s">
        <v>9704</v>
      </c>
      <c r="P1325">
        <v>4</v>
      </c>
      <c r="Q1325" t="s">
        <v>222</v>
      </c>
      <c r="R1325">
        <v>4</v>
      </c>
      <c r="S1325">
        <f t="shared" si="20"/>
        <v>1</v>
      </c>
    </row>
    <row r="1326" spans="1:19" x14ac:dyDescent="0.35">
      <c r="A1326" t="s">
        <v>22</v>
      </c>
      <c r="B1326" t="s">
        <v>127</v>
      </c>
      <c r="C1326" t="s">
        <v>234</v>
      </c>
      <c r="D1326" t="s">
        <v>243</v>
      </c>
      <c r="E1326" t="s">
        <v>999</v>
      </c>
      <c r="F1326" t="s">
        <v>2521</v>
      </c>
      <c r="G1326" t="s">
        <v>4180</v>
      </c>
      <c r="H1326" t="s">
        <v>5784</v>
      </c>
      <c r="I1326" t="s">
        <v>7492</v>
      </c>
      <c r="L1326" s="3" t="s">
        <v>9259</v>
      </c>
      <c r="O1326" t="s">
        <v>9704</v>
      </c>
      <c r="P1326">
        <v>11</v>
      </c>
      <c r="Q1326" t="s">
        <v>232</v>
      </c>
      <c r="R1326">
        <v>2</v>
      </c>
      <c r="S1326">
        <f t="shared" si="20"/>
        <v>0</v>
      </c>
    </row>
    <row r="1327" spans="1:19" x14ac:dyDescent="0.35">
      <c r="A1327" t="s">
        <v>22</v>
      </c>
      <c r="B1327" t="s">
        <v>112</v>
      </c>
      <c r="C1327" t="s">
        <v>234</v>
      </c>
      <c r="D1327" t="s">
        <v>239</v>
      </c>
      <c r="E1327" t="s">
        <v>1000</v>
      </c>
      <c r="F1327" t="s">
        <v>2522</v>
      </c>
      <c r="G1327" t="s">
        <v>3558</v>
      </c>
      <c r="H1327" t="s">
        <v>5785</v>
      </c>
      <c r="I1327" t="s">
        <v>7493</v>
      </c>
      <c r="L1327" s="3" t="s">
        <v>9260</v>
      </c>
      <c r="O1327" t="s">
        <v>9704</v>
      </c>
      <c r="P1327">
        <v>11</v>
      </c>
      <c r="Q1327" t="s">
        <v>223</v>
      </c>
      <c r="R1327">
        <v>8</v>
      </c>
      <c r="S1327">
        <f t="shared" si="20"/>
        <v>0</v>
      </c>
    </row>
    <row r="1328" spans="1:19" x14ac:dyDescent="0.35">
      <c r="A1328" t="s">
        <v>22</v>
      </c>
      <c r="B1328" t="s">
        <v>157</v>
      </c>
      <c r="C1328" t="s">
        <v>232</v>
      </c>
      <c r="D1328" t="s">
        <v>243</v>
      </c>
      <c r="E1328" t="s">
        <v>996</v>
      </c>
      <c r="F1328" t="s">
        <v>2523</v>
      </c>
      <c r="G1328" t="s">
        <v>4181</v>
      </c>
      <c r="H1328" t="s">
        <v>5786</v>
      </c>
      <c r="I1328" t="s">
        <v>7494</v>
      </c>
      <c r="L1328" s="3" t="s">
        <v>9261</v>
      </c>
      <c r="O1328" t="s">
        <v>9704</v>
      </c>
      <c r="P1328">
        <v>2</v>
      </c>
      <c r="Q1328" t="s">
        <v>232</v>
      </c>
      <c r="R1328">
        <v>2</v>
      </c>
      <c r="S1328">
        <f t="shared" si="20"/>
        <v>1</v>
      </c>
    </row>
    <row r="1329" spans="1:19" x14ac:dyDescent="0.35">
      <c r="A1329" t="s">
        <v>22</v>
      </c>
      <c r="B1329" t="s">
        <v>127</v>
      </c>
      <c r="C1329" t="s">
        <v>223</v>
      </c>
      <c r="D1329" t="s">
        <v>239</v>
      </c>
      <c r="E1329" t="s">
        <v>1001</v>
      </c>
      <c r="F1329" t="s">
        <v>2524</v>
      </c>
      <c r="G1329" t="s">
        <v>4182</v>
      </c>
      <c r="H1329" t="s">
        <v>5787</v>
      </c>
      <c r="I1329" t="s">
        <v>7495</v>
      </c>
      <c r="L1329" s="3" t="s">
        <v>9262</v>
      </c>
      <c r="O1329" t="s">
        <v>9704</v>
      </c>
      <c r="P1329">
        <v>8</v>
      </c>
      <c r="Q1329" t="s">
        <v>230</v>
      </c>
      <c r="R1329">
        <v>6</v>
      </c>
      <c r="S1329">
        <f t="shared" si="20"/>
        <v>0</v>
      </c>
    </row>
    <row r="1330" spans="1:19" x14ac:dyDescent="0.35">
      <c r="A1330" t="s">
        <v>22</v>
      </c>
      <c r="B1330" t="s">
        <v>154</v>
      </c>
      <c r="C1330" t="s">
        <v>224</v>
      </c>
      <c r="D1330" t="s">
        <v>239</v>
      </c>
      <c r="E1330" t="s">
        <v>1002</v>
      </c>
      <c r="F1330" t="s">
        <v>2525</v>
      </c>
      <c r="G1330" t="s">
        <v>4183</v>
      </c>
      <c r="I1330" t="s">
        <v>7496</v>
      </c>
      <c r="O1330" t="s">
        <v>9704</v>
      </c>
      <c r="P1330">
        <v>3</v>
      </c>
      <c r="Q1330" t="s">
        <v>224</v>
      </c>
      <c r="R1330">
        <v>3</v>
      </c>
      <c r="S1330">
        <f t="shared" si="20"/>
        <v>1</v>
      </c>
    </row>
    <row r="1331" spans="1:19" x14ac:dyDescent="0.35">
      <c r="A1331" t="s">
        <v>22</v>
      </c>
      <c r="B1331" t="s">
        <v>127</v>
      </c>
      <c r="C1331" t="s">
        <v>222</v>
      </c>
      <c r="D1331" t="s">
        <v>239</v>
      </c>
      <c r="E1331" t="s">
        <v>894</v>
      </c>
      <c r="F1331" t="s">
        <v>2526</v>
      </c>
      <c r="G1331" t="s">
        <v>4184</v>
      </c>
      <c r="H1331" t="s">
        <v>5788</v>
      </c>
      <c r="I1331" t="s">
        <v>7497</v>
      </c>
      <c r="J1331">
        <v>7.6</v>
      </c>
      <c r="L1331" s="3" t="s">
        <v>9263</v>
      </c>
      <c r="O1331" t="s">
        <v>9704</v>
      </c>
      <c r="P1331">
        <v>4</v>
      </c>
      <c r="Q1331" t="s">
        <v>222</v>
      </c>
      <c r="R1331">
        <v>4</v>
      </c>
      <c r="S1331">
        <f t="shared" si="20"/>
        <v>1</v>
      </c>
    </row>
    <row r="1332" spans="1:19" x14ac:dyDescent="0.35">
      <c r="A1332" t="s">
        <v>22</v>
      </c>
      <c r="B1332" t="s">
        <v>127</v>
      </c>
      <c r="C1332" t="s">
        <v>234</v>
      </c>
      <c r="D1332" t="s">
        <v>239</v>
      </c>
      <c r="E1332" t="s">
        <v>991</v>
      </c>
      <c r="F1332" t="s">
        <v>2527</v>
      </c>
      <c r="G1332" t="s">
        <v>4185</v>
      </c>
      <c r="H1332" t="s">
        <v>5789</v>
      </c>
      <c r="I1332" t="s">
        <v>7498</v>
      </c>
      <c r="L1332" s="3" t="s">
        <v>9264</v>
      </c>
      <c r="O1332" t="s">
        <v>9704</v>
      </c>
      <c r="P1332">
        <v>11</v>
      </c>
      <c r="Q1332" t="s">
        <v>223</v>
      </c>
      <c r="R1332">
        <v>8</v>
      </c>
      <c r="S1332">
        <f t="shared" si="20"/>
        <v>0</v>
      </c>
    </row>
    <row r="1333" spans="1:19" x14ac:dyDescent="0.35">
      <c r="A1333" t="s">
        <v>22</v>
      </c>
      <c r="B1333" t="s">
        <v>112</v>
      </c>
      <c r="C1333" t="s">
        <v>229</v>
      </c>
      <c r="D1333" t="s">
        <v>239</v>
      </c>
      <c r="E1333" t="s">
        <v>987</v>
      </c>
      <c r="F1333" t="s">
        <v>2528</v>
      </c>
      <c r="G1333" t="s">
        <v>4186</v>
      </c>
      <c r="H1333" t="s">
        <v>5790</v>
      </c>
      <c r="I1333" t="s">
        <v>7499</v>
      </c>
      <c r="L1333" s="3" t="s">
        <v>9265</v>
      </c>
      <c r="O1333" t="s">
        <v>9704</v>
      </c>
      <c r="P1333">
        <v>10</v>
      </c>
      <c r="Q1333" t="s">
        <v>224</v>
      </c>
      <c r="R1333">
        <v>3</v>
      </c>
      <c r="S1333">
        <f t="shared" si="20"/>
        <v>0</v>
      </c>
    </row>
    <row r="1334" spans="1:19" x14ac:dyDescent="0.35">
      <c r="A1334" t="s">
        <v>22</v>
      </c>
      <c r="B1334" t="s">
        <v>112</v>
      </c>
      <c r="C1334" t="s">
        <v>229</v>
      </c>
      <c r="D1334" t="s">
        <v>239</v>
      </c>
      <c r="E1334" t="s">
        <v>914</v>
      </c>
      <c r="F1334" t="s">
        <v>2529</v>
      </c>
      <c r="G1334" t="s">
        <v>4187</v>
      </c>
      <c r="H1334" t="s">
        <v>5791</v>
      </c>
      <c r="I1334" t="s">
        <v>7500</v>
      </c>
      <c r="L1334" s="3" t="s">
        <v>9266</v>
      </c>
      <c r="O1334" t="s">
        <v>9704</v>
      </c>
      <c r="P1334">
        <v>10</v>
      </c>
      <c r="Q1334" t="s">
        <v>224</v>
      </c>
      <c r="R1334">
        <v>3</v>
      </c>
      <c r="S1334">
        <f t="shared" si="20"/>
        <v>0</v>
      </c>
    </row>
    <row r="1335" spans="1:19" x14ac:dyDescent="0.35">
      <c r="A1335" t="s">
        <v>22</v>
      </c>
      <c r="B1335" t="s">
        <v>127</v>
      </c>
      <c r="C1335" t="s">
        <v>234</v>
      </c>
      <c r="D1335" t="s">
        <v>239</v>
      </c>
      <c r="E1335" t="s">
        <v>1003</v>
      </c>
      <c r="F1335" t="s">
        <v>2530</v>
      </c>
      <c r="G1335" t="s">
        <v>4188</v>
      </c>
      <c r="H1335" t="s">
        <v>5792</v>
      </c>
      <c r="I1335" t="s">
        <v>7501</v>
      </c>
      <c r="L1335" s="3" t="s">
        <v>9267</v>
      </c>
      <c r="O1335" t="s">
        <v>9704</v>
      </c>
      <c r="P1335">
        <v>11</v>
      </c>
      <c r="Q1335" t="s">
        <v>236</v>
      </c>
      <c r="R1335">
        <v>7</v>
      </c>
      <c r="S1335">
        <f t="shared" si="20"/>
        <v>0</v>
      </c>
    </row>
    <row r="1336" spans="1:19" x14ac:dyDescent="0.35">
      <c r="A1336" t="s">
        <v>22</v>
      </c>
      <c r="B1336" t="s">
        <v>127</v>
      </c>
      <c r="C1336" t="s">
        <v>222</v>
      </c>
      <c r="D1336" t="s">
        <v>239</v>
      </c>
      <c r="E1336" t="s">
        <v>646</v>
      </c>
      <c r="F1336" t="s">
        <v>2531</v>
      </c>
      <c r="G1336" t="s">
        <v>4189</v>
      </c>
      <c r="H1336" t="s">
        <v>5793</v>
      </c>
      <c r="I1336" t="s">
        <v>7502</v>
      </c>
      <c r="J1336">
        <v>56.9</v>
      </c>
      <c r="L1336" s="3" t="s">
        <v>9268</v>
      </c>
      <c r="O1336" t="s">
        <v>9704</v>
      </c>
      <c r="P1336">
        <v>4</v>
      </c>
      <c r="Q1336" t="s">
        <v>223</v>
      </c>
      <c r="R1336">
        <v>8</v>
      </c>
      <c r="S1336">
        <f t="shared" si="20"/>
        <v>0</v>
      </c>
    </row>
    <row r="1337" spans="1:19" x14ac:dyDescent="0.35">
      <c r="A1337" t="s">
        <v>22</v>
      </c>
      <c r="B1337" t="s">
        <v>113</v>
      </c>
      <c r="C1337" t="s">
        <v>225</v>
      </c>
      <c r="D1337" t="s">
        <v>239</v>
      </c>
      <c r="E1337" t="s">
        <v>1004</v>
      </c>
      <c r="F1337" t="s">
        <v>2532</v>
      </c>
      <c r="G1337" t="s">
        <v>4190</v>
      </c>
      <c r="H1337" t="s">
        <v>5794</v>
      </c>
      <c r="I1337" t="s">
        <v>7503</v>
      </c>
      <c r="L1337" s="3" t="s">
        <v>9269</v>
      </c>
      <c r="O1337" t="s">
        <v>9704</v>
      </c>
      <c r="P1337">
        <v>5</v>
      </c>
      <c r="Q1337" t="s">
        <v>224</v>
      </c>
      <c r="R1337">
        <v>3</v>
      </c>
      <c r="S1337">
        <f t="shared" si="20"/>
        <v>0</v>
      </c>
    </row>
    <row r="1338" spans="1:19" x14ac:dyDescent="0.35">
      <c r="A1338" t="s">
        <v>22</v>
      </c>
      <c r="B1338" t="s">
        <v>158</v>
      </c>
      <c r="C1338" t="s">
        <v>222</v>
      </c>
      <c r="D1338" t="s">
        <v>239</v>
      </c>
      <c r="E1338" t="s">
        <v>1005</v>
      </c>
      <c r="F1338" t="s">
        <v>2533</v>
      </c>
      <c r="G1338" t="s">
        <v>4191</v>
      </c>
      <c r="H1338" t="s">
        <v>5795</v>
      </c>
      <c r="I1338" t="s">
        <v>7504</v>
      </c>
      <c r="L1338" s="3" t="s">
        <v>9270</v>
      </c>
      <c r="O1338" t="s">
        <v>9704</v>
      </c>
      <c r="P1338">
        <v>4</v>
      </c>
      <c r="Q1338" t="s">
        <v>222</v>
      </c>
      <c r="R1338">
        <v>4</v>
      </c>
      <c r="S1338">
        <f t="shared" si="20"/>
        <v>1</v>
      </c>
    </row>
    <row r="1339" spans="1:19" x14ac:dyDescent="0.35">
      <c r="A1339" t="s">
        <v>22</v>
      </c>
      <c r="B1339" t="s">
        <v>127</v>
      </c>
      <c r="C1339" t="s">
        <v>235</v>
      </c>
      <c r="D1339" t="s">
        <v>243</v>
      </c>
      <c r="E1339" t="s">
        <v>1006</v>
      </c>
      <c r="F1339" t="s">
        <v>2534</v>
      </c>
      <c r="G1339" t="s">
        <v>4192</v>
      </c>
      <c r="H1339" t="s">
        <v>5796</v>
      </c>
      <c r="I1339" t="s">
        <v>7505</v>
      </c>
      <c r="L1339" s="3" t="s">
        <v>9271</v>
      </c>
      <c r="O1339" t="s">
        <v>9704</v>
      </c>
      <c r="P1339">
        <v>13</v>
      </c>
      <c r="Q1339" t="s">
        <v>235</v>
      </c>
      <c r="R1339">
        <v>13</v>
      </c>
      <c r="S1339">
        <f t="shared" si="20"/>
        <v>1</v>
      </c>
    </row>
    <row r="1340" spans="1:19" x14ac:dyDescent="0.35">
      <c r="A1340" t="s">
        <v>22</v>
      </c>
      <c r="B1340" t="s">
        <v>127</v>
      </c>
      <c r="C1340" t="s">
        <v>222</v>
      </c>
      <c r="D1340" t="s">
        <v>239</v>
      </c>
      <c r="E1340" t="s">
        <v>1007</v>
      </c>
      <c r="F1340" t="s">
        <v>2535</v>
      </c>
      <c r="G1340" t="s">
        <v>3558</v>
      </c>
      <c r="H1340" t="s">
        <v>5797</v>
      </c>
      <c r="I1340" t="s">
        <v>7506</v>
      </c>
      <c r="L1340" s="3" t="s">
        <v>9272</v>
      </c>
      <c r="O1340" t="s">
        <v>9704</v>
      </c>
      <c r="P1340">
        <v>4</v>
      </c>
      <c r="Q1340" t="s">
        <v>224</v>
      </c>
      <c r="R1340">
        <v>3</v>
      </c>
      <c r="S1340">
        <f t="shared" si="20"/>
        <v>0</v>
      </c>
    </row>
    <row r="1341" spans="1:19" x14ac:dyDescent="0.35">
      <c r="A1341" t="s">
        <v>22</v>
      </c>
      <c r="B1341" t="s">
        <v>127</v>
      </c>
      <c r="C1341" t="s">
        <v>225</v>
      </c>
      <c r="D1341" t="s">
        <v>239</v>
      </c>
      <c r="E1341" t="s">
        <v>978</v>
      </c>
      <c r="F1341" t="s">
        <v>2536</v>
      </c>
      <c r="G1341" t="s">
        <v>4098</v>
      </c>
      <c r="H1341" t="s">
        <v>5798</v>
      </c>
      <c r="I1341" t="s">
        <v>7507</v>
      </c>
      <c r="L1341" s="3" t="s">
        <v>9273</v>
      </c>
      <c r="O1341" t="s">
        <v>9704</v>
      </c>
      <c r="P1341">
        <v>5</v>
      </c>
      <c r="Q1341" t="s">
        <v>224</v>
      </c>
      <c r="R1341">
        <v>3</v>
      </c>
      <c r="S1341">
        <f t="shared" si="20"/>
        <v>0</v>
      </c>
    </row>
    <row r="1342" spans="1:19" x14ac:dyDescent="0.35">
      <c r="A1342" t="s">
        <v>22</v>
      </c>
      <c r="B1342" t="s">
        <v>127</v>
      </c>
      <c r="C1342" t="s">
        <v>223</v>
      </c>
      <c r="D1342" t="s">
        <v>239</v>
      </c>
      <c r="E1342" t="s">
        <v>1008</v>
      </c>
      <c r="F1342" t="s">
        <v>2537</v>
      </c>
      <c r="G1342" t="s">
        <v>4193</v>
      </c>
      <c r="H1342" t="s">
        <v>5799</v>
      </c>
      <c r="I1342" t="s">
        <v>7508</v>
      </c>
      <c r="L1342" s="3" t="s">
        <v>9274</v>
      </c>
      <c r="O1342" t="s">
        <v>9704</v>
      </c>
      <c r="P1342">
        <v>8</v>
      </c>
      <c r="Q1342" t="s">
        <v>223</v>
      </c>
      <c r="R1342">
        <v>8</v>
      </c>
      <c r="S1342">
        <f t="shared" si="20"/>
        <v>1</v>
      </c>
    </row>
    <row r="1343" spans="1:19" x14ac:dyDescent="0.35">
      <c r="A1343" t="s">
        <v>22</v>
      </c>
      <c r="B1343" t="s">
        <v>126</v>
      </c>
      <c r="C1343" t="s">
        <v>229</v>
      </c>
      <c r="D1343" t="s">
        <v>239</v>
      </c>
      <c r="E1343" t="s">
        <v>1009</v>
      </c>
      <c r="F1343" t="s">
        <v>2538</v>
      </c>
      <c r="G1343" t="s">
        <v>4183</v>
      </c>
      <c r="H1343" t="s">
        <v>5800</v>
      </c>
      <c r="I1343" t="s">
        <v>7509</v>
      </c>
      <c r="L1343" s="3" t="s">
        <v>9275</v>
      </c>
      <c r="O1343" t="s">
        <v>9704</v>
      </c>
      <c r="P1343">
        <v>10</v>
      </c>
      <c r="Q1343" t="s">
        <v>223</v>
      </c>
      <c r="R1343">
        <v>8</v>
      </c>
      <c r="S1343">
        <f t="shared" si="20"/>
        <v>0</v>
      </c>
    </row>
    <row r="1344" spans="1:19" x14ac:dyDescent="0.35">
      <c r="A1344" t="s">
        <v>22</v>
      </c>
      <c r="B1344" t="s">
        <v>127</v>
      </c>
      <c r="C1344" t="s">
        <v>222</v>
      </c>
      <c r="D1344" t="s">
        <v>239</v>
      </c>
      <c r="E1344" t="s">
        <v>991</v>
      </c>
      <c r="F1344" t="s">
        <v>2539</v>
      </c>
      <c r="G1344" t="s">
        <v>4194</v>
      </c>
      <c r="H1344" t="s">
        <v>5801</v>
      </c>
      <c r="I1344" t="s">
        <v>7510</v>
      </c>
      <c r="L1344" s="3" t="s">
        <v>9276</v>
      </c>
      <c r="O1344" t="s">
        <v>9704</v>
      </c>
      <c r="P1344">
        <v>4</v>
      </c>
      <c r="Q1344" t="s">
        <v>222</v>
      </c>
      <c r="R1344">
        <v>4</v>
      </c>
      <c r="S1344">
        <f t="shared" si="20"/>
        <v>1</v>
      </c>
    </row>
    <row r="1345" spans="1:19" x14ac:dyDescent="0.35">
      <c r="A1345" t="s">
        <v>22</v>
      </c>
      <c r="B1345" t="s">
        <v>127</v>
      </c>
      <c r="C1345" t="s">
        <v>224</v>
      </c>
      <c r="D1345" t="s">
        <v>239</v>
      </c>
      <c r="E1345" t="s">
        <v>1010</v>
      </c>
      <c r="F1345" t="s">
        <v>2540</v>
      </c>
      <c r="G1345" t="s">
        <v>4195</v>
      </c>
      <c r="H1345" t="s">
        <v>5802</v>
      </c>
      <c r="I1345" t="s">
        <v>7511</v>
      </c>
      <c r="L1345" s="3" t="s">
        <v>9277</v>
      </c>
      <c r="O1345" t="s">
        <v>9704</v>
      </c>
      <c r="P1345">
        <v>3</v>
      </c>
      <c r="Q1345" t="s">
        <v>224</v>
      </c>
      <c r="R1345">
        <v>3</v>
      </c>
      <c r="S1345">
        <f t="shared" si="20"/>
        <v>1</v>
      </c>
    </row>
    <row r="1346" spans="1:19" x14ac:dyDescent="0.35">
      <c r="A1346" t="s">
        <v>22</v>
      </c>
      <c r="B1346" t="s">
        <v>112</v>
      </c>
      <c r="C1346" t="s">
        <v>234</v>
      </c>
      <c r="D1346" t="s">
        <v>239</v>
      </c>
      <c r="E1346" t="s">
        <v>1011</v>
      </c>
      <c r="F1346" t="s">
        <v>2541</v>
      </c>
      <c r="G1346" t="s">
        <v>4196</v>
      </c>
      <c r="H1346" t="s">
        <v>5803</v>
      </c>
      <c r="I1346" t="s">
        <v>7512</v>
      </c>
      <c r="L1346" s="3" t="s">
        <v>9278</v>
      </c>
      <c r="O1346" t="s">
        <v>9704</v>
      </c>
      <c r="P1346">
        <v>11</v>
      </c>
      <c r="Q1346" t="s">
        <v>235</v>
      </c>
      <c r="R1346">
        <v>13</v>
      </c>
      <c r="S1346">
        <f t="shared" si="20"/>
        <v>0</v>
      </c>
    </row>
    <row r="1347" spans="1:19" x14ac:dyDescent="0.35">
      <c r="A1347" t="s">
        <v>22</v>
      </c>
      <c r="B1347" t="s">
        <v>126</v>
      </c>
      <c r="C1347" t="s">
        <v>225</v>
      </c>
      <c r="D1347" t="s">
        <v>239</v>
      </c>
      <c r="E1347" t="s">
        <v>1012</v>
      </c>
      <c r="F1347" t="s">
        <v>2542</v>
      </c>
      <c r="G1347" t="s">
        <v>4093</v>
      </c>
      <c r="H1347" t="s">
        <v>5804</v>
      </c>
      <c r="I1347" t="s">
        <v>7513</v>
      </c>
      <c r="L1347" s="3" t="s">
        <v>9279</v>
      </c>
      <c r="O1347" t="s">
        <v>9704</v>
      </c>
      <c r="P1347">
        <v>5</v>
      </c>
      <c r="Q1347" t="s">
        <v>223</v>
      </c>
      <c r="R1347">
        <v>8</v>
      </c>
      <c r="S1347">
        <f t="shared" ref="S1347:S1410" si="21">IF(R1347=P1347, 1, 0)</f>
        <v>0</v>
      </c>
    </row>
    <row r="1348" spans="1:19" x14ac:dyDescent="0.35">
      <c r="A1348" t="s">
        <v>22</v>
      </c>
      <c r="B1348" t="s">
        <v>126</v>
      </c>
      <c r="C1348" t="s">
        <v>232</v>
      </c>
      <c r="D1348" t="s">
        <v>243</v>
      </c>
      <c r="E1348" t="s">
        <v>1013</v>
      </c>
      <c r="F1348" t="s">
        <v>2543</v>
      </c>
      <c r="G1348" t="s">
        <v>4197</v>
      </c>
      <c r="H1348" t="s">
        <v>5805</v>
      </c>
      <c r="I1348" t="s">
        <v>7514</v>
      </c>
      <c r="L1348" s="3" t="s">
        <v>9280</v>
      </c>
      <c r="O1348" t="s">
        <v>9704</v>
      </c>
      <c r="P1348">
        <v>2</v>
      </c>
      <c r="Q1348" t="s">
        <v>228</v>
      </c>
      <c r="R1348">
        <v>7</v>
      </c>
      <c r="S1348">
        <f t="shared" si="21"/>
        <v>0</v>
      </c>
    </row>
    <row r="1349" spans="1:19" x14ac:dyDescent="0.35">
      <c r="A1349" t="s">
        <v>22</v>
      </c>
      <c r="B1349" t="s">
        <v>112</v>
      </c>
      <c r="C1349" t="s">
        <v>222</v>
      </c>
      <c r="D1349" t="s">
        <v>239</v>
      </c>
      <c r="E1349" t="s">
        <v>914</v>
      </c>
      <c r="F1349" t="s">
        <v>2544</v>
      </c>
      <c r="G1349" t="s">
        <v>4198</v>
      </c>
      <c r="H1349" t="s">
        <v>5806</v>
      </c>
      <c r="I1349" t="s">
        <v>7515</v>
      </c>
      <c r="L1349" s="3" t="s">
        <v>9281</v>
      </c>
      <c r="O1349" t="s">
        <v>9704</v>
      </c>
      <c r="P1349">
        <v>4</v>
      </c>
      <c r="Q1349" t="s">
        <v>229</v>
      </c>
      <c r="R1349">
        <v>10</v>
      </c>
      <c r="S1349">
        <f t="shared" si="21"/>
        <v>0</v>
      </c>
    </row>
    <row r="1350" spans="1:19" x14ac:dyDescent="0.35">
      <c r="A1350" t="s">
        <v>22</v>
      </c>
      <c r="B1350" t="s">
        <v>126</v>
      </c>
      <c r="C1350" t="s">
        <v>232</v>
      </c>
      <c r="D1350" t="s">
        <v>243</v>
      </c>
      <c r="E1350" t="s">
        <v>1014</v>
      </c>
      <c r="F1350" t="s">
        <v>2545</v>
      </c>
      <c r="G1350" t="s">
        <v>4199</v>
      </c>
      <c r="H1350" t="s">
        <v>5807</v>
      </c>
      <c r="I1350" t="s">
        <v>7516</v>
      </c>
      <c r="L1350" s="3" t="s">
        <v>9282</v>
      </c>
      <c r="O1350" t="s">
        <v>9704</v>
      </c>
      <c r="P1350">
        <v>2</v>
      </c>
      <c r="Q1350" t="s">
        <v>232</v>
      </c>
      <c r="R1350">
        <v>2</v>
      </c>
      <c r="S1350">
        <f t="shared" si="21"/>
        <v>1</v>
      </c>
    </row>
    <row r="1351" spans="1:19" x14ac:dyDescent="0.35">
      <c r="A1351" t="s">
        <v>22</v>
      </c>
      <c r="B1351" t="s">
        <v>126</v>
      </c>
      <c r="C1351" t="s">
        <v>225</v>
      </c>
      <c r="D1351" t="s">
        <v>239</v>
      </c>
      <c r="E1351" t="s">
        <v>979</v>
      </c>
      <c r="F1351" t="s">
        <v>2546</v>
      </c>
      <c r="G1351" t="s">
        <v>3558</v>
      </c>
      <c r="I1351" t="s">
        <v>7517</v>
      </c>
      <c r="L1351" s="3" t="s">
        <v>9283</v>
      </c>
      <c r="O1351" t="s">
        <v>9704</v>
      </c>
      <c r="P1351">
        <v>5</v>
      </c>
      <c r="Q1351" t="s">
        <v>223</v>
      </c>
      <c r="R1351">
        <v>8</v>
      </c>
      <c r="S1351">
        <f t="shared" si="21"/>
        <v>0</v>
      </c>
    </row>
    <row r="1352" spans="1:19" x14ac:dyDescent="0.35">
      <c r="A1352" t="s">
        <v>22</v>
      </c>
      <c r="B1352" t="s">
        <v>112</v>
      </c>
      <c r="C1352" t="s">
        <v>232</v>
      </c>
      <c r="D1352" t="s">
        <v>239</v>
      </c>
      <c r="E1352" t="s">
        <v>991</v>
      </c>
      <c r="F1352" t="s">
        <v>2547</v>
      </c>
      <c r="G1352" t="s">
        <v>4200</v>
      </c>
      <c r="H1352" t="s">
        <v>5808</v>
      </c>
      <c r="I1352" t="s">
        <v>7518</v>
      </c>
      <c r="L1352" s="3" t="s">
        <v>9284</v>
      </c>
      <c r="O1352" t="s">
        <v>9704</v>
      </c>
      <c r="P1352">
        <v>2</v>
      </c>
      <c r="Q1352" t="s">
        <v>9710</v>
      </c>
      <c r="R1352">
        <v>1</v>
      </c>
      <c r="S1352">
        <f t="shared" si="21"/>
        <v>0</v>
      </c>
    </row>
    <row r="1353" spans="1:19" x14ac:dyDescent="0.35">
      <c r="A1353" t="s">
        <v>22</v>
      </c>
      <c r="B1353" t="s">
        <v>159</v>
      </c>
      <c r="C1353" t="s">
        <v>223</v>
      </c>
      <c r="D1353" t="s">
        <v>239</v>
      </c>
      <c r="E1353" t="s">
        <v>1015</v>
      </c>
      <c r="F1353" t="s">
        <v>2548</v>
      </c>
      <c r="G1353" t="s">
        <v>4201</v>
      </c>
      <c r="H1353" t="s">
        <v>5809</v>
      </c>
      <c r="I1353" t="s">
        <v>7519</v>
      </c>
      <c r="L1353" s="3" t="s">
        <v>9285</v>
      </c>
      <c r="O1353" t="s">
        <v>9704</v>
      </c>
      <c r="P1353">
        <v>8</v>
      </c>
      <c r="Q1353" t="s">
        <v>223</v>
      </c>
      <c r="R1353">
        <v>8</v>
      </c>
      <c r="S1353">
        <f t="shared" si="21"/>
        <v>1</v>
      </c>
    </row>
    <row r="1354" spans="1:19" x14ac:dyDescent="0.35">
      <c r="A1354" t="s">
        <v>22</v>
      </c>
      <c r="B1354" t="s">
        <v>143</v>
      </c>
      <c r="C1354" t="s">
        <v>229</v>
      </c>
      <c r="D1354" t="s">
        <v>239</v>
      </c>
      <c r="E1354" t="s">
        <v>1016</v>
      </c>
      <c r="F1354" t="s">
        <v>2549</v>
      </c>
      <c r="G1354" t="s">
        <v>4202</v>
      </c>
      <c r="H1354" t="s">
        <v>5810</v>
      </c>
      <c r="I1354" t="s">
        <v>7520</v>
      </c>
      <c r="L1354" s="3" t="s">
        <v>9286</v>
      </c>
      <c r="O1354" t="s">
        <v>9704</v>
      </c>
      <c r="P1354">
        <v>10</v>
      </c>
      <c r="Q1354" t="s">
        <v>224</v>
      </c>
      <c r="R1354">
        <v>3</v>
      </c>
      <c r="S1354">
        <f t="shared" si="21"/>
        <v>0</v>
      </c>
    </row>
    <row r="1355" spans="1:19" x14ac:dyDescent="0.35">
      <c r="A1355" t="s">
        <v>22</v>
      </c>
      <c r="B1355" t="s">
        <v>128</v>
      </c>
      <c r="C1355" t="s">
        <v>222</v>
      </c>
      <c r="D1355" t="s">
        <v>239</v>
      </c>
      <c r="E1355" t="s">
        <v>284</v>
      </c>
      <c r="F1355" t="s">
        <v>2550</v>
      </c>
      <c r="G1355" t="s">
        <v>4203</v>
      </c>
      <c r="H1355" t="s">
        <v>5811</v>
      </c>
      <c r="I1355" t="s">
        <v>7521</v>
      </c>
      <c r="J1355">
        <v>3.0070000000000001</v>
      </c>
      <c r="L1355" s="3" t="s">
        <v>9287</v>
      </c>
      <c r="O1355" t="s">
        <v>9704</v>
      </c>
      <c r="P1355">
        <v>4</v>
      </c>
      <c r="Q1355" t="s">
        <v>222</v>
      </c>
      <c r="R1355">
        <v>4</v>
      </c>
      <c r="S1355">
        <f t="shared" si="21"/>
        <v>1</v>
      </c>
    </row>
    <row r="1356" spans="1:19" x14ac:dyDescent="0.35">
      <c r="A1356" t="s">
        <v>22</v>
      </c>
      <c r="B1356" t="s">
        <v>132</v>
      </c>
      <c r="C1356" t="s">
        <v>232</v>
      </c>
      <c r="D1356" t="s">
        <v>243</v>
      </c>
      <c r="E1356" t="s">
        <v>1017</v>
      </c>
      <c r="F1356" t="s">
        <v>2551</v>
      </c>
      <c r="G1356" t="s">
        <v>4204</v>
      </c>
      <c r="H1356" t="s">
        <v>5812</v>
      </c>
      <c r="I1356" t="s">
        <v>7522</v>
      </c>
      <c r="L1356" s="3" t="s">
        <v>9288</v>
      </c>
      <c r="O1356" t="s">
        <v>9704</v>
      </c>
      <c r="P1356">
        <v>2</v>
      </c>
      <c r="Q1356" t="s">
        <v>232</v>
      </c>
      <c r="R1356">
        <v>2</v>
      </c>
      <c r="S1356">
        <f t="shared" si="21"/>
        <v>1</v>
      </c>
    </row>
    <row r="1357" spans="1:19" x14ac:dyDescent="0.35">
      <c r="A1357" t="s">
        <v>22</v>
      </c>
      <c r="B1357" t="s">
        <v>160</v>
      </c>
      <c r="C1357" t="s">
        <v>222</v>
      </c>
      <c r="D1357" t="s">
        <v>259</v>
      </c>
      <c r="E1357" t="s">
        <v>442</v>
      </c>
      <c r="F1357" t="s">
        <v>2552</v>
      </c>
      <c r="G1357" t="s">
        <v>4205</v>
      </c>
      <c r="H1357" t="s">
        <v>5813</v>
      </c>
      <c r="I1357" t="s">
        <v>7523</v>
      </c>
      <c r="J1357">
        <v>96.215999999999994</v>
      </c>
      <c r="L1357" s="3" t="s">
        <v>9289</v>
      </c>
      <c r="O1357" t="s">
        <v>9704</v>
      </c>
      <c r="P1357">
        <v>4</v>
      </c>
      <c r="Q1357" t="s">
        <v>222</v>
      </c>
      <c r="R1357">
        <v>4</v>
      </c>
      <c r="S1357">
        <f t="shared" si="21"/>
        <v>1</v>
      </c>
    </row>
    <row r="1358" spans="1:19" x14ac:dyDescent="0.35">
      <c r="A1358" t="s">
        <v>22</v>
      </c>
      <c r="B1358" t="s">
        <v>161</v>
      </c>
      <c r="C1358" t="s">
        <v>232</v>
      </c>
      <c r="D1358" t="s">
        <v>243</v>
      </c>
      <c r="E1358" t="s">
        <v>1018</v>
      </c>
      <c r="F1358" t="s">
        <v>2553</v>
      </c>
      <c r="G1358" t="s">
        <v>4206</v>
      </c>
      <c r="H1358" t="s">
        <v>5814</v>
      </c>
      <c r="I1358" t="s">
        <v>7524</v>
      </c>
      <c r="L1358" s="3" t="s">
        <v>9290</v>
      </c>
      <c r="O1358" t="s">
        <v>9704</v>
      </c>
      <c r="P1358">
        <v>2</v>
      </c>
      <c r="Q1358" t="s">
        <v>232</v>
      </c>
      <c r="R1358">
        <v>2</v>
      </c>
      <c r="S1358">
        <f t="shared" si="21"/>
        <v>1</v>
      </c>
    </row>
    <row r="1359" spans="1:19" x14ac:dyDescent="0.35">
      <c r="A1359" t="s">
        <v>22</v>
      </c>
      <c r="B1359" t="s">
        <v>108</v>
      </c>
      <c r="C1359" t="s">
        <v>237</v>
      </c>
      <c r="D1359" t="s">
        <v>260</v>
      </c>
      <c r="E1359" t="s">
        <v>1019</v>
      </c>
      <c r="F1359" t="s">
        <v>2554</v>
      </c>
      <c r="G1359" t="s">
        <v>4207</v>
      </c>
      <c r="H1359" t="s">
        <v>5815</v>
      </c>
      <c r="I1359" t="s">
        <v>7525</v>
      </c>
      <c r="L1359" s="3" t="s">
        <v>9291</v>
      </c>
      <c r="O1359" t="s">
        <v>9704</v>
      </c>
      <c r="P1359">
        <v>1</v>
      </c>
      <c r="Q1359" t="s">
        <v>9710</v>
      </c>
      <c r="R1359">
        <v>1</v>
      </c>
      <c r="S1359">
        <f t="shared" si="21"/>
        <v>1</v>
      </c>
    </row>
    <row r="1360" spans="1:19" x14ac:dyDescent="0.35">
      <c r="A1360" t="s">
        <v>22</v>
      </c>
      <c r="B1360" t="s">
        <v>118</v>
      </c>
      <c r="C1360" t="s">
        <v>222</v>
      </c>
      <c r="D1360" t="s">
        <v>239</v>
      </c>
      <c r="E1360" t="s">
        <v>992</v>
      </c>
      <c r="F1360" t="s">
        <v>2555</v>
      </c>
      <c r="G1360" t="s">
        <v>4208</v>
      </c>
      <c r="H1360" t="s">
        <v>5816</v>
      </c>
      <c r="I1360" t="s">
        <v>7526</v>
      </c>
      <c r="L1360" s="3" t="s">
        <v>9292</v>
      </c>
      <c r="O1360" t="s">
        <v>9704</v>
      </c>
      <c r="P1360">
        <v>4</v>
      </c>
      <c r="Q1360" t="s">
        <v>222</v>
      </c>
      <c r="R1360">
        <v>4</v>
      </c>
      <c r="S1360">
        <f t="shared" si="21"/>
        <v>1</v>
      </c>
    </row>
    <row r="1361" spans="1:19" x14ac:dyDescent="0.35">
      <c r="A1361" t="s">
        <v>22</v>
      </c>
      <c r="B1361" t="s">
        <v>118</v>
      </c>
      <c r="C1361" t="s">
        <v>224</v>
      </c>
      <c r="D1361" t="s">
        <v>261</v>
      </c>
      <c r="E1361" t="s">
        <v>1020</v>
      </c>
      <c r="F1361" t="s">
        <v>2556</v>
      </c>
      <c r="G1361" t="s">
        <v>4209</v>
      </c>
      <c r="H1361" t="s">
        <v>5817</v>
      </c>
      <c r="I1361" t="s">
        <v>7527</v>
      </c>
      <c r="L1361" s="3" t="s">
        <v>9293</v>
      </c>
      <c r="O1361" t="s">
        <v>9704</v>
      </c>
      <c r="P1361">
        <v>3</v>
      </c>
      <c r="Q1361" t="s">
        <v>224</v>
      </c>
      <c r="R1361">
        <v>3</v>
      </c>
      <c r="S1361">
        <f t="shared" si="21"/>
        <v>1</v>
      </c>
    </row>
    <row r="1362" spans="1:19" x14ac:dyDescent="0.35">
      <c r="A1362" t="s">
        <v>22</v>
      </c>
      <c r="B1362" t="s">
        <v>162</v>
      </c>
      <c r="C1362" t="s">
        <v>232</v>
      </c>
      <c r="D1362" t="s">
        <v>262</v>
      </c>
      <c r="E1362" t="s">
        <v>1021</v>
      </c>
      <c r="F1362" t="s">
        <v>2557</v>
      </c>
      <c r="G1362" t="s">
        <v>4210</v>
      </c>
      <c r="H1362" t="s">
        <v>5818</v>
      </c>
      <c r="I1362" t="s">
        <v>7528</v>
      </c>
      <c r="L1362" s="3" t="s">
        <v>9294</v>
      </c>
      <c r="O1362" t="s">
        <v>9704</v>
      </c>
      <c r="P1362">
        <v>2</v>
      </c>
      <c r="Q1362" t="s">
        <v>232</v>
      </c>
      <c r="R1362">
        <v>2</v>
      </c>
      <c r="S1362">
        <f t="shared" si="21"/>
        <v>1</v>
      </c>
    </row>
    <row r="1363" spans="1:19" x14ac:dyDescent="0.35">
      <c r="A1363" t="s">
        <v>22</v>
      </c>
      <c r="B1363" t="s">
        <v>118</v>
      </c>
      <c r="C1363" t="s">
        <v>223</v>
      </c>
      <c r="D1363" t="s">
        <v>263</v>
      </c>
      <c r="E1363" t="s">
        <v>992</v>
      </c>
      <c r="F1363" t="s">
        <v>2558</v>
      </c>
      <c r="G1363" t="s">
        <v>4211</v>
      </c>
      <c r="H1363" t="s">
        <v>5819</v>
      </c>
      <c r="I1363" t="s">
        <v>7529</v>
      </c>
      <c r="L1363" s="3" t="s">
        <v>9295</v>
      </c>
      <c r="O1363" t="s">
        <v>9704</v>
      </c>
      <c r="P1363">
        <v>8</v>
      </c>
      <c r="Q1363" t="s">
        <v>223</v>
      </c>
      <c r="R1363">
        <v>8</v>
      </c>
      <c r="S1363">
        <f t="shared" si="21"/>
        <v>1</v>
      </c>
    </row>
    <row r="1364" spans="1:19" x14ac:dyDescent="0.35">
      <c r="A1364" t="s">
        <v>22</v>
      </c>
      <c r="B1364" t="s">
        <v>129</v>
      </c>
      <c r="C1364" t="s">
        <v>231</v>
      </c>
      <c r="D1364" t="s">
        <v>239</v>
      </c>
      <c r="E1364" t="s">
        <v>1022</v>
      </c>
      <c r="F1364" t="s">
        <v>2559</v>
      </c>
      <c r="G1364" t="s">
        <v>4212</v>
      </c>
      <c r="H1364" t="s">
        <v>5820</v>
      </c>
      <c r="I1364" t="s">
        <v>7530</v>
      </c>
      <c r="L1364" s="3" t="s">
        <v>9296</v>
      </c>
      <c r="O1364" t="s">
        <v>9704</v>
      </c>
      <c r="P1364">
        <v>14</v>
      </c>
      <c r="Q1364" t="s">
        <v>236</v>
      </c>
      <c r="R1364">
        <v>7</v>
      </c>
      <c r="S1364">
        <f t="shared" si="21"/>
        <v>0</v>
      </c>
    </row>
    <row r="1365" spans="1:19" x14ac:dyDescent="0.35">
      <c r="A1365" t="s">
        <v>22</v>
      </c>
      <c r="B1365" t="s">
        <v>118</v>
      </c>
      <c r="C1365" t="s">
        <v>224</v>
      </c>
      <c r="D1365" t="s">
        <v>247</v>
      </c>
      <c r="E1365" t="s">
        <v>677</v>
      </c>
      <c r="F1365" t="s">
        <v>2560</v>
      </c>
      <c r="G1365" t="s">
        <v>4213</v>
      </c>
      <c r="H1365" t="s">
        <v>5821</v>
      </c>
      <c r="I1365" t="s">
        <v>7531</v>
      </c>
      <c r="J1365">
        <v>4.9000000000000004</v>
      </c>
      <c r="L1365" s="3" t="s">
        <v>9297</v>
      </c>
      <c r="O1365" t="s">
        <v>9704</v>
      </c>
      <c r="P1365">
        <v>3</v>
      </c>
      <c r="Q1365" t="s">
        <v>224</v>
      </c>
      <c r="R1365">
        <v>3</v>
      </c>
      <c r="S1365">
        <f t="shared" si="21"/>
        <v>1</v>
      </c>
    </row>
    <row r="1366" spans="1:19" x14ac:dyDescent="0.35">
      <c r="A1366" t="s">
        <v>22</v>
      </c>
      <c r="B1366" t="s">
        <v>118</v>
      </c>
      <c r="C1366" t="s">
        <v>229</v>
      </c>
      <c r="D1366" t="s">
        <v>239</v>
      </c>
      <c r="E1366" t="s">
        <v>1023</v>
      </c>
      <c r="F1366" t="s">
        <v>2561</v>
      </c>
      <c r="G1366" t="s">
        <v>4214</v>
      </c>
      <c r="H1366" t="s">
        <v>5822</v>
      </c>
      <c r="I1366" t="s">
        <v>7532</v>
      </c>
      <c r="L1366" s="3" t="s">
        <v>9298</v>
      </c>
      <c r="O1366" t="s">
        <v>9704</v>
      </c>
      <c r="P1366">
        <v>10</v>
      </c>
      <c r="Q1366" t="s">
        <v>224</v>
      </c>
      <c r="R1366">
        <v>3</v>
      </c>
      <c r="S1366">
        <f t="shared" si="21"/>
        <v>0</v>
      </c>
    </row>
    <row r="1367" spans="1:19" x14ac:dyDescent="0.35">
      <c r="A1367" t="s">
        <v>22</v>
      </c>
      <c r="B1367" t="s">
        <v>118</v>
      </c>
      <c r="C1367" t="s">
        <v>224</v>
      </c>
      <c r="D1367" t="s">
        <v>247</v>
      </c>
      <c r="E1367" t="s">
        <v>1024</v>
      </c>
      <c r="F1367" t="s">
        <v>2562</v>
      </c>
      <c r="G1367" t="s">
        <v>4215</v>
      </c>
      <c r="H1367" t="s">
        <v>5823</v>
      </c>
      <c r="I1367" t="s">
        <v>7533</v>
      </c>
      <c r="L1367" s="3" t="s">
        <v>9299</v>
      </c>
      <c r="O1367" t="s">
        <v>9704</v>
      </c>
      <c r="P1367">
        <v>3</v>
      </c>
      <c r="Q1367" t="s">
        <v>224</v>
      </c>
      <c r="R1367">
        <v>3</v>
      </c>
      <c r="S1367">
        <f t="shared" si="21"/>
        <v>1</v>
      </c>
    </row>
    <row r="1368" spans="1:19" x14ac:dyDescent="0.35">
      <c r="A1368" t="s">
        <v>22</v>
      </c>
      <c r="B1368" t="s">
        <v>128</v>
      </c>
      <c r="C1368" t="s">
        <v>234</v>
      </c>
      <c r="D1368" t="s">
        <v>264</v>
      </c>
      <c r="E1368" t="s">
        <v>1025</v>
      </c>
      <c r="F1368" t="s">
        <v>2563</v>
      </c>
      <c r="G1368" t="s">
        <v>4216</v>
      </c>
      <c r="H1368" t="s">
        <v>5824</v>
      </c>
      <c r="I1368" t="s">
        <v>7534</v>
      </c>
      <c r="L1368" s="3" t="s">
        <v>9300</v>
      </c>
      <c r="O1368" t="s">
        <v>9704</v>
      </c>
      <c r="P1368">
        <v>11</v>
      </c>
      <c r="Q1368" t="s">
        <v>228</v>
      </c>
      <c r="R1368">
        <v>7</v>
      </c>
      <c r="S1368">
        <f t="shared" si="21"/>
        <v>0</v>
      </c>
    </row>
    <row r="1369" spans="1:19" x14ac:dyDescent="0.35">
      <c r="A1369" t="s">
        <v>22</v>
      </c>
      <c r="B1369" t="s">
        <v>128</v>
      </c>
      <c r="C1369" t="s">
        <v>234</v>
      </c>
      <c r="D1369" t="s">
        <v>243</v>
      </c>
      <c r="E1369" t="s">
        <v>1026</v>
      </c>
      <c r="F1369" t="s">
        <v>2564</v>
      </c>
      <c r="G1369" t="s">
        <v>4217</v>
      </c>
      <c r="H1369" t="s">
        <v>5825</v>
      </c>
      <c r="I1369" t="s">
        <v>7535</v>
      </c>
      <c r="L1369" s="3" t="s">
        <v>9301</v>
      </c>
      <c r="O1369" t="s">
        <v>9704</v>
      </c>
      <c r="P1369">
        <v>11</v>
      </c>
      <c r="Q1369" t="s">
        <v>232</v>
      </c>
      <c r="R1369">
        <v>2</v>
      </c>
      <c r="S1369">
        <f t="shared" si="21"/>
        <v>0</v>
      </c>
    </row>
    <row r="1370" spans="1:19" x14ac:dyDescent="0.35">
      <c r="A1370" t="s">
        <v>22</v>
      </c>
      <c r="B1370" t="s">
        <v>128</v>
      </c>
      <c r="C1370" t="s">
        <v>229</v>
      </c>
      <c r="D1370" t="s">
        <v>239</v>
      </c>
      <c r="E1370" t="s">
        <v>1027</v>
      </c>
      <c r="F1370" t="s">
        <v>2565</v>
      </c>
      <c r="G1370" t="s">
        <v>4218</v>
      </c>
      <c r="H1370" t="s">
        <v>5826</v>
      </c>
      <c r="I1370" t="s">
        <v>7536</v>
      </c>
      <c r="L1370" s="3" t="s">
        <v>9302</v>
      </c>
      <c r="O1370" t="s">
        <v>9704</v>
      </c>
      <c r="P1370">
        <v>10</v>
      </c>
      <c r="Q1370" t="s">
        <v>224</v>
      </c>
      <c r="R1370">
        <v>3</v>
      </c>
      <c r="S1370">
        <f t="shared" si="21"/>
        <v>0</v>
      </c>
    </row>
    <row r="1371" spans="1:19" x14ac:dyDescent="0.35">
      <c r="A1371" t="s">
        <v>22</v>
      </c>
      <c r="B1371" t="s">
        <v>96</v>
      </c>
      <c r="C1371" t="s">
        <v>234</v>
      </c>
      <c r="D1371" t="s">
        <v>243</v>
      </c>
      <c r="E1371" t="s">
        <v>1028</v>
      </c>
      <c r="F1371" t="s">
        <v>2566</v>
      </c>
      <c r="G1371" t="s">
        <v>4111</v>
      </c>
      <c r="H1371" t="s">
        <v>5827</v>
      </c>
      <c r="I1371" t="s">
        <v>7537</v>
      </c>
      <c r="L1371" s="3" t="s">
        <v>9303</v>
      </c>
      <c r="O1371" t="s">
        <v>9704</v>
      </c>
      <c r="P1371">
        <v>11</v>
      </c>
      <c r="Q1371" t="s">
        <v>223</v>
      </c>
      <c r="R1371">
        <v>8</v>
      </c>
      <c r="S1371">
        <f t="shared" si="21"/>
        <v>0</v>
      </c>
    </row>
    <row r="1372" spans="1:19" x14ac:dyDescent="0.35">
      <c r="A1372" t="s">
        <v>22</v>
      </c>
      <c r="B1372" t="s">
        <v>163</v>
      </c>
      <c r="C1372" t="s">
        <v>229</v>
      </c>
      <c r="D1372" t="s">
        <v>239</v>
      </c>
      <c r="E1372" t="s">
        <v>1029</v>
      </c>
      <c r="F1372" t="s">
        <v>2567</v>
      </c>
      <c r="G1372" t="s">
        <v>4085</v>
      </c>
      <c r="H1372" t="s">
        <v>5828</v>
      </c>
      <c r="I1372" t="s">
        <v>7538</v>
      </c>
      <c r="L1372" s="3" t="s">
        <v>9304</v>
      </c>
      <c r="O1372" t="s">
        <v>9704</v>
      </c>
      <c r="P1372">
        <v>10</v>
      </c>
      <c r="Q1372" t="s">
        <v>224</v>
      </c>
      <c r="R1372">
        <v>3</v>
      </c>
      <c r="S1372">
        <f t="shared" si="21"/>
        <v>0</v>
      </c>
    </row>
    <row r="1373" spans="1:19" x14ac:dyDescent="0.35">
      <c r="A1373" t="s">
        <v>22</v>
      </c>
      <c r="B1373" t="s">
        <v>118</v>
      </c>
      <c r="C1373" t="s">
        <v>223</v>
      </c>
      <c r="D1373" t="s">
        <v>258</v>
      </c>
      <c r="E1373" t="s">
        <v>1030</v>
      </c>
      <c r="F1373" t="s">
        <v>2568</v>
      </c>
      <c r="G1373" t="s">
        <v>4072</v>
      </c>
      <c r="H1373" t="s">
        <v>5829</v>
      </c>
      <c r="I1373" t="s">
        <v>7539</v>
      </c>
      <c r="L1373" s="3" t="s">
        <v>9305</v>
      </c>
      <c r="O1373" t="s">
        <v>9704</v>
      </c>
      <c r="P1373">
        <v>8</v>
      </c>
      <c r="Q1373" t="s">
        <v>223</v>
      </c>
      <c r="R1373">
        <v>8</v>
      </c>
      <c r="S1373">
        <f t="shared" si="21"/>
        <v>1</v>
      </c>
    </row>
    <row r="1374" spans="1:19" x14ac:dyDescent="0.35">
      <c r="A1374" t="s">
        <v>22</v>
      </c>
      <c r="B1374" t="s">
        <v>152</v>
      </c>
      <c r="C1374" t="s">
        <v>229</v>
      </c>
      <c r="D1374" t="s">
        <v>239</v>
      </c>
      <c r="E1374" t="s">
        <v>969</v>
      </c>
      <c r="F1374" t="s">
        <v>2569</v>
      </c>
      <c r="G1374" t="s">
        <v>4219</v>
      </c>
      <c r="H1374" t="s">
        <v>5830</v>
      </c>
      <c r="I1374" t="s">
        <v>7540</v>
      </c>
      <c r="L1374" s="3" t="s">
        <v>9306</v>
      </c>
      <c r="O1374" t="s">
        <v>9704</v>
      </c>
      <c r="P1374">
        <v>10</v>
      </c>
      <c r="Q1374" t="s">
        <v>224</v>
      </c>
      <c r="R1374">
        <v>3</v>
      </c>
      <c r="S1374">
        <f t="shared" si="21"/>
        <v>0</v>
      </c>
    </row>
    <row r="1375" spans="1:19" x14ac:dyDescent="0.35">
      <c r="A1375" t="s">
        <v>22</v>
      </c>
      <c r="B1375" t="s">
        <v>122</v>
      </c>
      <c r="C1375" t="s">
        <v>232</v>
      </c>
      <c r="D1375" t="s">
        <v>243</v>
      </c>
      <c r="E1375" t="s">
        <v>1031</v>
      </c>
      <c r="F1375" t="s">
        <v>2570</v>
      </c>
      <c r="G1375" t="s">
        <v>4220</v>
      </c>
      <c r="H1375" t="s">
        <v>5831</v>
      </c>
      <c r="I1375" t="s">
        <v>7541</v>
      </c>
      <c r="L1375" s="3" t="s">
        <v>9307</v>
      </c>
      <c r="O1375" t="s">
        <v>9704</v>
      </c>
      <c r="P1375">
        <v>2</v>
      </c>
      <c r="Q1375" t="s">
        <v>232</v>
      </c>
      <c r="R1375">
        <v>2</v>
      </c>
      <c r="S1375">
        <f t="shared" si="21"/>
        <v>1</v>
      </c>
    </row>
    <row r="1376" spans="1:19" x14ac:dyDescent="0.35">
      <c r="A1376" t="s">
        <v>22</v>
      </c>
      <c r="B1376" t="s">
        <v>122</v>
      </c>
      <c r="C1376" t="s">
        <v>229</v>
      </c>
      <c r="D1376" t="s">
        <v>239</v>
      </c>
      <c r="E1376" t="s">
        <v>1031</v>
      </c>
      <c r="F1376" t="s">
        <v>2571</v>
      </c>
      <c r="G1376" t="s">
        <v>4221</v>
      </c>
      <c r="H1376" t="s">
        <v>5832</v>
      </c>
      <c r="I1376" t="s">
        <v>7542</v>
      </c>
      <c r="L1376" s="3" t="s">
        <v>9308</v>
      </c>
      <c r="O1376" t="s">
        <v>9704</v>
      </c>
      <c r="P1376">
        <v>10</v>
      </c>
      <c r="Q1376" t="s">
        <v>224</v>
      </c>
      <c r="R1376">
        <v>3</v>
      </c>
      <c r="S1376">
        <f t="shared" si="21"/>
        <v>0</v>
      </c>
    </row>
    <row r="1377" spans="1:19" x14ac:dyDescent="0.35">
      <c r="A1377" t="s">
        <v>22</v>
      </c>
      <c r="B1377" t="s">
        <v>130</v>
      </c>
      <c r="C1377" t="s">
        <v>229</v>
      </c>
      <c r="D1377" t="s">
        <v>259</v>
      </c>
      <c r="E1377" t="s">
        <v>498</v>
      </c>
      <c r="F1377" t="s">
        <v>2572</v>
      </c>
      <c r="G1377" t="s">
        <v>4222</v>
      </c>
      <c r="H1377" t="s">
        <v>5833</v>
      </c>
      <c r="I1377" t="s">
        <v>7543</v>
      </c>
      <c r="J1377">
        <v>5.6</v>
      </c>
      <c r="L1377" s="3" t="s">
        <v>9309</v>
      </c>
      <c r="O1377" t="s">
        <v>9704</v>
      </c>
      <c r="P1377">
        <v>10</v>
      </c>
      <c r="Q1377" t="s">
        <v>223</v>
      </c>
      <c r="R1377">
        <v>8</v>
      </c>
      <c r="S1377">
        <f t="shared" si="21"/>
        <v>0</v>
      </c>
    </row>
    <row r="1378" spans="1:19" x14ac:dyDescent="0.35">
      <c r="A1378" t="s">
        <v>22</v>
      </c>
      <c r="B1378" t="s">
        <v>148</v>
      </c>
      <c r="C1378" t="s">
        <v>232</v>
      </c>
      <c r="D1378" t="s">
        <v>243</v>
      </c>
      <c r="E1378" t="s">
        <v>625</v>
      </c>
      <c r="F1378" t="s">
        <v>2573</v>
      </c>
      <c r="G1378" t="s">
        <v>4223</v>
      </c>
      <c r="H1378" t="s">
        <v>5834</v>
      </c>
      <c r="I1378" t="s">
        <v>7544</v>
      </c>
      <c r="J1378">
        <v>5.5</v>
      </c>
      <c r="L1378" s="3" t="s">
        <v>9310</v>
      </c>
      <c r="O1378" t="s">
        <v>9704</v>
      </c>
      <c r="P1378">
        <v>2</v>
      </c>
      <c r="Q1378" t="s">
        <v>232</v>
      </c>
      <c r="R1378">
        <v>2</v>
      </c>
      <c r="S1378">
        <f t="shared" si="21"/>
        <v>1</v>
      </c>
    </row>
    <row r="1379" spans="1:19" x14ac:dyDescent="0.35">
      <c r="A1379" t="s">
        <v>22</v>
      </c>
      <c r="B1379" t="s">
        <v>126</v>
      </c>
      <c r="C1379" t="s">
        <v>232</v>
      </c>
      <c r="D1379" t="s">
        <v>243</v>
      </c>
      <c r="E1379" t="s">
        <v>1032</v>
      </c>
      <c r="F1379" t="s">
        <v>2574</v>
      </c>
      <c r="G1379" t="s">
        <v>4224</v>
      </c>
      <c r="H1379" t="s">
        <v>5835</v>
      </c>
      <c r="I1379" t="s">
        <v>7545</v>
      </c>
      <c r="L1379" s="3" t="s">
        <v>9311</v>
      </c>
      <c r="O1379" t="s">
        <v>9704</v>
      </c>
      <c r="P1379">
        <v>2</v>
      </c>
      <c r="Q1379" t="s">
        <v>232</v>
      </c>
      <c r="R1379">
        <v>2</v>
      </c>
      <c r="S1379">
        <f t="shared" si="21"/>
        <v>1</v>
      </c>
    </row>
    <row r="1380" spans="1:19" x14ac:dyDescent="0.35">
      <c r="A1380" t="s">
        <v>22</v>
      </c>
      <c r="B1380" t="s">
        <v>108</v>
      </c>
      <c r="C1380" t="s">
        <v>232</v>
      </c>
      <c r="D1380" t="s">
        <v>243</v>
      </c>
      <c r="E1380" t="s">
        <v>1033</v>
      </c>
      <c r="F1380" t="s">
        <v>2575</v>
      </c>
      <c r="G1380" t="s">
        <v>4225</v>
      </c>
      <c r="H1380" t="s">
        <v>5836</v>
      </c>
      <c r="I1380" t="s">
        <v>7546</v>
      </c>
      <c r="L1380" s="3" t="s">
        <v>9312</v>
      </c>
      <c r="O1380" t="s">
        <v>9704</v>
      </c>
      <c r="P1380">
        <v>2</v>
      </c>
      <c r="Q1380" t="s">
        <v>232</v>
      </c>
      <c r="R1380">
        <v>2</v>
      </c>
      <c r="S1380">
        <f t="shared" si="21"/>
        <v>1</v>
      </c>
    </row>
    <row r="1381" spans="1:19" x14ac:dyDescent="0.35">
      <c r="A1381" t="s">
        <v>22</v>
      </c>
      <c r="B1381" t="s">
        <v>122</v>
      </c>
      <c r="C1381" t="s">
        <v>232</v>
      </c>
      <c r="D1381" t="s">
        <v>243</v>
      </c>
      <c r="E1381" t="s">
        <v>1034</v>
      </c>
      <c r="F1381" t="s">
        <v>2576</v>
      </c>
      <c r="G1381" t="s">
        <v>4072</v>
      </c>
      <c r="H1381" t="s">
        <v>5837</v>
      </c>
      <c r="I1381" t="s">
        <v>7547</v>
      </c>
      <c r="L1381" s="3" t="s">
        <v>9313</v>
      </c>
      <c r="O1381" t="s">
        <v>9704</v>
      </c>
      <c r="P1381">
        <v>2</v>
      </c>
      <c r="Q1381" t="s">
        <v>223</v>
      </c>
      <c r="R1381">
        <v>8</v>
      </c>
      <c r="S1381">
        <f t="shared" si="21"/>
        <v>0</v>
      </c>
    </row>
    <row r="1382" spans="1:19" x14ac:dyDescent="0.35">
      <c r="A1382" t="s">
        <v>22</v>
      </c>
      <c r="B1382" t="s">
        <v>108</v>
      </c>
      <c r="C1382" t="s">
        <v>234</v>
      </c>
      <c r="D1382" t="s">
        <v>243</v>
      </c>
      <c r="E1382" t="s">
        <v>1035</v>
      </c>
      <c r="F1382" t="s">
        <v>2577</v>
      </c>
      <c r="G1382" t="s">
        <v>4226</v>
      </c>
      <c r="H1382" t="s">
        <v>5838</v>
      </c>
      <c r="I1382" t="s">
        <v>7548</v>
      </c>
      <c r="L1382" s="3" t="s">
        <v>9314</v>
      </c>
      <c r="O1382" t="s">
        <v>9704</v>
      </c>
      <c r="P1382">
        <v>11</v>
      </c>
      <c r="Q1382" t="s">
        <v>223</v>
      </c>
      <c r="R1382">
        <v>8</v>
      </c>
      <c r="S1382">
        <f t="shared" si="21"/>
        <v>0</v>
      </c>
    </row>
    <row r="1383" spans="1:19" x14ac:dyDescent="0.35">
      <c r="A1383" t="s">
        <v>22</v>
      </c>
      <c r="B1383" t="s">
        <v>108</v>
      </c>
      <c r="C1383" t="s">
        <v>232</v>
      </c>
      <c r="D1383" t="s">
        <v>243</v>
      </c>
      <c r="E1383" t="s">
        <v>1036</v>
      </c>
      <c r="F1383" t="s">
        <v>2578</v>
      </c>
      <c r="G1383" t="s">
        <v>4227</v>
      </c>
      <c r="H1383" t="s">
        <v>5839</v>
      </c>
      <c r="I1383" t="s">
        <v>7549</v>
      </c>
      <c r="L1383" s="3" t="s">
        <v>9315</v>
      </c>
      <c r="O1383" t="s">
        <v>9704</v>
      </c>
      <c r="P1383">
        <v>2</v>
      </c>
      <c r="Q1383" t="s">
        <v>232</v>
      </c>
      <c r="R1383">
        <v>2</v>
      </c>
      <c r="S1383">
        <f t="shared" si="21"/>
        <v>1</v>
      </c>
    </row>
    <row r="1384" spans="1:19" x14ac:dyDescent="0.35">
      <c r="A1384" t="s">
        <v>22</v>
      </c>
      <c r="B1384" t="s">
        <v>102</v>
      </c>
      <c r="C1384" t="s">
        <v>234</v>
      </c>
      <c r="D1384" t="s">
        <v>239</v>
      </c>
      <c r="E1384" t="s">
        <v>1037</v>
      </c>
      <c r="F1384" t="s">
        <v>2579</v>
      </c>
      <c r="G1384" t="s">
        <v>4228</v>
      </c>
      <c r="H1384" t="s">
        <v>5840</v>
      </c>
      <c r="I1384" t="s">
        <v>7550</v>
      </c>
      <c r="J1384">
        <v>17.033000000000001</v>
      </c>
      <c r="L1384" s="3" t="s">
        <v>9316</v>
      </c>
      <c r="O1384" t="s">
        <v>9704</v>
      </c>
      <c r="P1384">
        <v>11</v>
      </c>
      <c r="Q1384" t="s">
        <v>228</v>
      </c>
      <c r="R1384">
        <v>7</v>
      </c>
      <c r="S1384">
        <f t="shared" si="21"/>
        <v>0</v>
      </c>
    </row>
    <row r="1385" spans="1:19" x14ac:dyDescent="0.35">
      <c r="A1385" t="s">
        <v>22</v>
      </c>
      <c r="B1385" t="s">
        <v>118</v>
      </c>
      <c r="C1385" t="s">
        <v>224</v>
      </c>
      <c r="D1385" t="s">
        <v>265</v>
      </c>
      <c r="E1385" t="s">
        <v>1038</v>
      </c>
      <c r="F1385" t="s">
        <v>2580</v>
      </c>
      <c r="G1385" t="s">
        <v>4229</v>
      </c>
      <c r="H1385" t="s">
        <v>5841</v>
      </c>
      <c r="I1385" t="s">
        <v>7551</v>
      </c>
      <c r="L1385" s="3" t="s">
        <v>9317</v>
      </c>
      <c r="O1385" t="s">
        <v>9704</v>
      </c>
      <c r="P1385">
        <v>3</v>
      </c>
      <c r="Q1385" t="s">
        <v>224</v>
      </c>
      <c r="R1385">
        <v>3</v>
      </c>
      <c r="S1385">
        <f t="shared" si="21"/>
        <v>1</v>
      </c>
    </row>
    <row r="1386" spans="1:19" x14ac:dyDescent="0.35">
      <c r="A1386" t="s">
        <v>22</v>
      </c>
      <c r="B1386" t="s">
        <v>129</v>
      </c>
      <c r="C1386" t="s">
        <v>224</v>
      </c>
      <c r="D1386" t="s">
        <v>266</v>
      </c>
      <c r="E1386" t="s">
        <v>338</v>
      </c>
      <c r="F1386" t="s">
        <v>2581</v>
      </c>
      <c r="G1386" t="s">
        <v>4230</v>
      </c>
      <c r="H1386" t="s">
        <v>5842</v>
      </c>
      <c r="I1386" t="s">
        <v>7552</v>
      </c>
      <c r="L1386" s="3" t="s">
        <v>9318</v>
      </c>
      <c r="O1386" t="s">
        <v>9704</v>
      </c>
      <c r="P1386">
        <v>3</v>
      </c>
      <c r="Q1386" t="s">
        <v>224</v>
      </c>
      <c r="R1386">
        <v>3</v>
      </c>
      <c r="S1386">
        <f t="shared" si="21"/>
        <v>1</v>
      </c>
    </row>
    <row r="1387" spans="1:19" x14ac:dyDescent="0.35">
      <c r="A1387" t="s">
        <v>22</v>
      </c>
      <c r="B1387" t="s">
        <v>143</v>
      </c>
      <c r="C1387" t="s">
        <v>229</v>
      </c>
      <c r="D1387" t="s">
        <v>239</v>
      </c>
      <c r="E1387" t="s">
        <v>1039</v>
      </c>
      <c r="F1387" t="s">
        <v>2582</v>
      </c>
      <c r="G1387" t="s">
        <v>4085</v>
      </c>
      <c r="H1387" t="s">
        <v>5843</v>
      </c>
      <c r="I1387" t="s">
        <v>7553</v>
      </c>
      <c r="L1387" s="3" t="s">
        <v>9319</v>
      </c>
      <c r="O1387" t="s">
        <v>9704</v>
      </c>
      <c r="P1387">
        <v>10</v>
      </c>
      <c r="Q1387" t="s">
        <v>229</v>
      </c>
      <c r="R1387">
        <v>10</v>
      </c>
      <c r="S1387">
        <f t="shared" si="21"/>
        <v>1</v>
      </c>
    </row>
    <row r="1388" spans="1:19" x14ac:dyDescent="0.35">
      <c r="A1388" t="s">
        <v>22</v>
      </c>
      <c r="B1388" t="s">
        <v>128</v>
      </c>
      <c r="C1388" t="s">
        <v>224</v>
      </c>
      <c r="D1388" t="s">
        <v>239</v>
      </c>
      <c r="E1388" t="s">
        <v>905</v>
      </c>
      <c r="F1388" t="s">
        <v>2583</v>
      </c>
      <c r="G1388" t="s">
        <v>4231</v>
      </c>
      <c r="H1388" t="s">
        <v>5844</v>
      </c>
      <c r="I1388" t="s">
        <v>7554</v>
      </c>
      <c r="L1388" s="3" t="s">
        <v>9320</v>
      </c>
      <c r="O1388" t="s">
        <v>9704</v>
      </c>
      <c r="P1388">
        <v>3</v>
      </c>
      <c r="Q1388" t="s">
        <v>233</v>
      </c>
      <c r="R1388">
        <v>8</v>
      </c>
      <c r="S1388">
        <f t="shared" si="21"/>
        <v>0</v>
      </c>
    </row>
    <row r="1389" spans="1:19" x14ac:dyDescent="0.35">
      <c r="A1389" t="s">
        <v>22</v>
      </c>
      <c r="B1389" t="s">
        <v>96</v>
      </c>
      <c r="C1389" t="s">
        <v>225</v>
      </c>
      <c r="D1389" t="s">
        <v>239</v>
      </c>
      <c r="E1389" t="s">
        <v>1040</v>
      </c>
      <c r="F1389" t="s">
        <v>2584</v>
      </c>
      <c r="G1389" t="s">
        <v>4232</v>
      </c>
      <c r="H1389" t="s">
        <v>5845</v>
      </c>
      <c r="I1389" t="s">
        <v>7555</v>
      </c>
      <c r="L1389" s="3" t="s">
        <v>9321</v>
      </c>
      <c r="O1389" t="s">
        <v>9704</v>
      </c>
      <c r="P1389">
        <v>5</v>
      </c>
      <c r="Q1389" t="s">
        <v>224</v>
      </c>
      <c r="R1389">
        <v>3</v>
      </c>
      <c r="S1389">
        <f t="shared" si="21"/>
        <v>0</v>
      </c>
    </row>
    <row r="1390" spans="1:19" x14ac:dyDescent="0.35">
      <c r="A1390" t="s">
        <v>22</v>
      </c>
      <c r="B1390" t="s">
        <v>96</v>
      </c>
      <c r="C1390" t="s">
        <v>234</v>
      </c>
      <c r="D1390" t="s">
        <v>243</v>
      </c>
      <c r="E1390" t="s">
        <v>1041</v>
      </c>
      <c r="F1390" t="s">
        <v>2585</v>
      </c>
      <c r="G1390" t="s">
        <v>4233</v>
      </c>
      <c r="H1390" t="s">
        <v>5846</v>
      </c>
      <c r="I1390" t="s">
        <v>7556</v>
      </c>
      <c r="L1390" s="3" t="s">
        <v>9322</v>
      </c>
      <c r="O1390" t="s">
        <v>9704</v>
      </c>
      <c r="P1390">
        <v>11</v>
      </c>
      <c r="Q1390" t="s">
        <v>223</v>
      </c>
      <c r="R1390">
        <v>8</v>
      </c>
      <c r="S1390">
        <f t="shared" si="21"/>
        <v>0</v>
      </c>
    </row>
    <row r="1391" spans="1:19" x14ac:dyDescent="0.35">
      <c r="A1391" t="s">
        <v>22</v>
      </c>
      <c r="B1391" t="s">
        <v>108</v>
      </c>
      <c r="C1391" t="s">
        <v>224</v>
      </c>
      <c r="D1391" t="s">
        <v>239</v>
      </c>
      <c r="E1391" t="s">
        <v>446</v>
      </c>
      <c r="F1391" t="s">
        <v>2586</v>
      </c>
      <c r="G1391" t="s">
        <v>4234</v>
      </c>
      <c r="H1391" t="s">
        <v>5847</v>
      </c>
      <c r="I1391" t="s">
        <v>7557</v>
      </c>
      <c r="J1391">
        <v>8.5589999999999993</v>
      </c>
      <c r="L1391" s="3" t="s">
        <v>9323</v>
      </c>
      <c r="O1391" t="s">
        <v>9704</v>
      </c>
      <c r="P1391">
        <v>3</v>
      </c>
      <c r="Q1391" t="s">
        <v>224</v>
      </c>
      <c r="R1391">
        <v>3</v>
      </c>
      <c r="S1391">
        <f t="shared" si="21"/>
        <v>1</v>
      </c>
    </row>
    <row r="1392" spans="1:19" x14ac:dyDescent="0.35">
      <c r="A1392" t="s">
        <v>22</v>
      </c>
      <c r="B1392" t="s">
        <v>102</v>
      </c>
      <c r="C1392" t="s">
        <v>227</v>
      </c>
      <c r="D1392" t="s">
        <v>239</v>
      </c>
      <c r="E1392" t="s">
        <v>333</v>
      </c>
      <c r="F1392" t="s">
        <v>2587</v>
      </c>
      <c r="G1392" t="s">
        <v>4235</v>
      </c>
      <c r="H1392" t="s">
        <v>5848</v>
      </c>
      <c r="I1392" t="s">
        <v>7558</v>
      </c>
      <c r="J1392">
        <v>0.26</v>
      </c>
      <c r="L1392" s="3" t="s">
        <v>9324</v>
      </c>
      <c r="O1392" t="s">
        <v>9704</v>
      </c>
      <c r="P1392">
        <v>6</v>
      </c>
      <c r="Q1392" t="s">
        <v>227</v>
      </c>
      <c r="R1392">
        <v>6</v>
      </c>
      <c r="S1392">
        <f t="shared" si="21"/>
        <v>1</v>
      </c>
    </row>
    <row r="1393" spans="1:19" x14ac:dyDescent="0.35">
      <c r="A1393" t="s">
        <v>22</v>
      </c>
      <c r="B1393" t="s">
        <v>96</v>
      </c>
      <c r="C1393" t="s">
        <v>232</v>
      </c>
      <c r="D1393" t="s">
        <v>243</v>
      </c>
      <c r="E1393" t="s">
        <v>645</v>
      </c>
      <c r="F1393" t="s">
        <v>2588</v>
      </c>
      <c r="G1393" t="s">
        <v>4236</v>
      </c>
      <c r="H1393" t="s">
        <v>5849</v>
      </c>
      <c r="I1393" t="s">
        <v>7559</v>
      </c>
      <c r="J1393">
        <v>3.9</v>
      </c>
      <c r="L1393" s="3" t="s">
        <v>9325</v>
      </c>
      <c r="O1393" t="s">
        <v>9704</v>
      </c>
      <c r="P1393">
        <v>2</v>
      </c>
      <c r="Q1393" t="s">
        <v>232</v>
      </c>
      <c r="R1393">
        <v>2</v>
      </c>
      <c r="S1393">
        <f t="shared" si="21"/>
        <v>1</v>
      </c>
    </row>
    <row r="1394" spans="1:19" x14ac:dyDescent="0.35">
      <c r="A1394" t="s">
        <v>22</v>
      </c>
      <c r="B1394" t="s">
        <v>118</v>
      </c>
      <c r="C1394" t="s">
        <v>232</v>
      </c>
      <c r="D1394" t="s">
        <v>243</v>
      </c>
      <c r="E1394" t="s">
        <v>1006</v>
      </c>
      <c r="F1394" t="s">
        <v>2589</v>
      </c>
      <c r="G1394" t="s">
        <v>4237</v>
      </c>
      <c r="H1394" t="s">
        <v>5850</v>
      </c>
      <c r="I1394" t="s">
        <v>7560</v>
      </c>
      <c r="L1394" s="3" t="s">
        <v>9326</v>
      </c>
      <c r="O1394" t="s">
        <v>9704</v>
      </c>
      <c r="P1394">
        <v>2</v>
      </c>
      <c r="Q1394" t="s">
        <v>232</v>
      </c>
      <c r="R1394">
        <v>2</v>
      </c>
      <c r="S1394">
        <f t="shared" si="21"/>
        <v>1</v>
      </c>
    </row>
    <row r="1395" spans="1:19" x14ac:dyDescent="0.35">
      <c r="A1395" t="s">
        <v>22</v>
      </c>
      <c r="B1395" t="s">
        <v>118</v>
      </c>
      <c r="C1395" t="s">
        <v>223</v>
      </c>
      <c r="D1395" t="s">
        <v>239</v>
      </c>
      <c r="E1395" t="s">
        <v>1006</v>
      </c>
      <c r="F1395" t="s">
        <v>2590</v>
      </c>
      <c r="G1395" t="s">
        <v>4238</v>
      </c>
      <c r="H1395" t="s">
        <v>5851</v>
      </c>
      <c r="I1395" t="s">
        <v>7561</v>
      </c>
      <c r="L1395" s="3" t="s">
        <v>9327</v>
      </c>
      <c r="O1395" t="s">
        <v>9704</v>
      </c>
      <c r="P1395">
        <v>8</v>
      </c>
      <c r="Q1395" t="s">
        <v>238</v>
      </c>
      <c r="R1395">
        <v>12</v>
      </c>
      <c r="S1395">
        <f t="shared" si="21"/>
        <v>0</v>
      </c>
    </row>
    <row r="1396" spans="1:19" x14ac:dyDescent="0.35">
      <c r="A1396" t="s">
        <v>22</v>
      </c>
      <c r="B1396" t="s">
        <v>164</v>
      </c>
      <c r="C1396" t="s">
        <v>228</v>
      </c>
      <c r="D1396" t="s">
        <v>264</v>
      </c>
      <c r="E1396" t="s">
        <v>1042</v>
      </c>
      <c r="F1396" t="s">
        <v>2591</v>
      </c>
      <c r="G1396" t="s">
        <v>4239</v>
      </c>
      <c r="H1396" t="s">
        <v>5852</v>
      </c>
      <c r="I1396" t="s">
        <v>7562</v>
      </c>
      <c r="O1396" t="s">
        <v>9704</v>
      </c>
      <c r="P1396">
        <v>7</v>
      </c>
      <c r="Q1396" t="s">
        <v>228</v>
      </c>
      <c r="R1396">
        <v>7</v>
      </c>
      <c r="S1396">
        <f t="shared" si="21"/>
        <v>1</v>
      </c>
    </row>
    <row r="1397" spans="1:19" x14ac:dyDescent="0.35">
      <c r="A1397" t="s">
        <v>22</v>
      </c>
      <c r="B1397" t="s">
        <v>165</v>
      </c>
      <c r="C1397" t="s">
        <v>232</v>
      </c>
      <c r="D1397" t="s">
        <v>243</v>
      </c>
      <c r="E1397" t="s">
        <v>1043</v>
      </c>
      <c r="F1397" t="s">
        <v>2592</v>
      </c>
      <c r="G1397" t="s">
        <v>4240</v>
      </c>
      <c r="H1397" t="s">
        <v>5853</v>
      </c>
      <c r="I1397" t="s">
        <v>7563</v>
      </c>
      <c r="J1397">
        <v>4.5999999999999996</v>
      </c>
      <c r="L1397" s="3" t="s">
        <v>9328</v>
      </c>
      <c r="O1397" t="s">
        <v>9704</v>
      </c>
      <c r="P1397">
        <v>2</v>
      </c>
      <c r="Q1397" t="s">
        <v>232</v>
      </c>
      <c r="R1397">
        <v>2</v>
      </c>
      <c r="S1397">
        <f t="shared" si="21"/>
        <v>1</v>
      </c>
    </row>
    <row r="1398" spans="1:19" x14ac:dyDescent="0.35">
      <c r="A1398" t="s">
        <v>22</v>
      </c>
      <c r="B1398" t="s">
        <v>133</v>
      </c>
      <c r="C1398" t="s">
        <v>227</v>
      </c>
      <c r="D1398" t="s">
        <v>239</v>
      </c>
      <c r="E1398" t="s">
        <v>1044</v>
      </c>
      <c r="F1398" t="s">
        <v>2593</v>
      </c>
      <c r="G1398" t="s">
        <v>4241</v>
      </c>
      <c r="H1398" t="s">
        <v>5854</v>
      </c>
      <c r="I1398" t="s">
        <v>7564</v>
      </c>
      <c r="L1398" s="3" t="s">
        <v>9329</v>
      </c>
      <c r="O1398" t="s">
        <v>9704</v>
      </c>
      <c r="P1398">
        <v>6</v>
      </c>
      <c r="Q1398" t="s">
        <v>238</v>
      </c>
      <c r="R1398">
        <v>12</v>
      </c>
      <c r="S1398">
        <f t="shared" si="21"/>
        <v>0</v>
      </c>
    </row>
    <row r="1399" spans="1:19" x14ac:dyDescent="0.35">
      <c r="A1399" t="s">
        <v>22</v>
      </c>
      <c r="B1399" t="s">
        <v>146</v>
      </c>
      <c r="C1399" t="s">
        <v>234</v>
      </c>
      <c r="D1399" t="s">
        <v>243</v>
      </c>
      <c r="E1399" t="s">
        <v>1044</v>
      </c>
      <c r="F1399" t="s">
        <v>2594</v>
      </c>
      <c r="G1399" t="s">
        <v>4242</v>
      </c>
      <c r="H1399" t="s">
        <v>5855</v>
      </c>
      <c r="I1399" t="s">
        <v>7565</v>
      </c>
      <c r="L1399" s="3" t="s">
        <v>9330</v>
      </c>
      <c r="O1399" t="s">
        <v>9704</v>
      </c>
      <c r="P1399">
        <v>11</v>
      </c>
      <c r="Q1399" t="s">
        <v>232</v>
      </c>
      <c r="R1399">
        <v>2</v>
      </c>
      <c r="S1399">
        <f t="shared" si="21"/>
        <v>0</v>
      </c>
    </row>
    <row r="1400" spans="1:19" x14ac:dyDescent="0.35">
      <c r="A1400" t="s">
        <v>22</v>
      </c>
      <c r="B1400" t="s">
        <v>166</v>
      </c>
      <c r="C1400" t="s">
        <v>222</v>
      </c>
      <c r="D1400" t="s">
        <v>239</v>
      </c>
      <c r="E1400" t="s">
        <v>1045</v>
      </c>
      <c r="F1400" t="s">
        <v>2595</v>
      </c>
      <c r="G1400" t="s">
        <v>4221</v>
      </c>
      <c r="H1400" t="s">
        <v>5832</v>
      </c>
      <c r="I1400" t="s">
        <v>7566</v>
      </c>
      <c r="L1400" s="3" t="s">
        <v>9331</v>
      </c>
      <c r="O1400" t="s">
        <v>9704</v>
      </c>
      <c r="P1400">
        <v>4</v>
      </c>
      <c r="Q1400" t="s">
        <v>224</v>
      </c>
      <c r="R1400">
        <v>3</v>
      </c>
      <c r="S1400">
        <f t="shared" si="21"/>
        <v>0</v>
      </c>
    </row>
    <row r="1401" spans="1:19" x14ac:dyDescent="0.35">
      <c r="A1401" t="s">
        <v>22</v>
      </c>
      <c r="B1401" t="s">
        <v>117</v>
      </c>
      <c r="C1401" t="s">
        <v>232</v>
      </c>
      <c r="D1401" t="s">
        <v>243</v>
      </c>
      <c r="E1401" t="s">
        <v>1046</v>
      </c>
      <c r="F1401" t="s">
        <v>2596</v>
      </c>
      <c r="G1401" t="s">
        <v>3556</v>
      </c>
      <c r="H1401" t="s">
        <v>5856</v>
      </c>
      <c r="I1401" t="s">
        <v>7567</v>
      </c>
      <c r="L1401" s="3" t="s">
        <v>9332</v>
      </c>
      <c r="O1401" t="s">
        <v>9704</v>
      </c>
      <c r="P1401">
        <v>2</v>
      </c>
      <c r="Q1401" t="s">
        <v>232</v>
      </c>
      <c r="R1401">
        <v>2</v>
      </c>
      <c r="S1401">
        <f t="shared" si="21"/>
        <v>1</v>
      </c>
    </row>
    <row r="1402" spans="1:19" x14ac:dyDescent="0.35">
      <c r="A1402" t="s">
        <v>22</v>
      </c>
      <c r="B1402" t="s">
        <v>167</v>
      </c>
      <c r="C1402" t="s">
        <v>232</v>
      </c>
      <c r="D1402" t="s">
        <v>243</v>
      </c>
      <c r="E1402" t="s">
        <v>1046</v>
      </c>
      <c r="F1402" t="s">
        <v>2597</v>
      </c>
      <c r="G1402" t="s">
        <v>4243</v>
      </c>
      <c r="H1402" t="s">
        <v>5857</v>
      </c>
      <c r="I1402" t="s">
        <v>7568</v>
      </c>
      <c r="L1402" s="3" t="s">
        <v>9333</v>
      </c>
      <c r="O1402" t="s">
        <v>9704</v>
      </c>
      <c r="P1402">
        <v>2</v>
      </c>
      <c r="Q1402" t="s">
        <v>232</v>
      </c>
      <c r="R1402">
        <v>2</v>
      </c>
      <c r="S1402">
        <f t="shared" si="21"/>
        <v>1</v>
      </c>
    </row>
    <row r="1403" spans="1:19" x14ac:dyDescent="0.35">
      <c r="A1403" t="s">
        <v>22</v>
      </c>
      <c r="B1403" t="s">
        <v>107</v>
      </c>
      <c r="C1403" t="s">
        <v>234</v>
      </c>
      <c r="D1403" t="s">
        <v>239</v>
      </c>
      <c r="E1403" t="s">
        <v>1047</v>
      </c>
      <c r="F1403" t="s">
        <v>2598</v>
      </c>
      <c r="G1403" t="s">
        <v>4244</v>
      </c>
      <c r="H1403" t="s">
        <v>5858</v>
      </c>
      <c r="I1403" t="s">
        <v>7569</v>
      </c>
      <c r="L1403" s="3" t="s">
        <v>9334</v>
      </c>
      <c r="O1403" t="s">
        <v>9704</v>
      </c>
      <c r="P1403">
        <v>11</v>
      </c>
      <c r="Q1403" t="s">
        <v>223</v>
      </c>
      <c r="R1403">
        <v>8</v>
      </c>
      <c r="S1403">
        <f t="shared" si="21"/>
        <v>0</v>
      </c>
    </row>
    <row r="1404" spans="1:19" x14ac:dyDescent="0.35">
      <c r="A1404" t="s">
        <v>22</v>
      </c>
      <c r="B1404" t="s">
        <v>117</v>
      </c>
      <c r="C1404" t="s">
        <v>229</v>
      </c>
      <c r="D1404" t="s">
        <v>239</v>
      </c>
      <c r="E1404" t="s">
        <v>679</v>
      </c>
      <c r="F1404" t="s">
        <v>2599</v>
      </c>
      <c r="G1404" t="s">
        <v>4245</v>
      </c>
      <c r="H1404" t="s">
        <v>5859</v>
      </c>
      <c r="I1404" t="s">
        <v>7570</v>
      </c>
      <c r="L1404" s="3" t="s">
        <v>9335</v>
      </c>
      <c r="O1404" t="s">
        <v>9704</v>
      </c>
      <c r="P1404">
        <v>10</v>
      </c>
      <c r="Q1404" t="s">
        <v>231</v>
      </c>
      <c r="R1404">
        <v>14</v>
      </c>
      <c r="S1404">
        <f t="shared" si="21"/>
        <v>0</v>
      </c>
    </row>
    <row r="1405" spans="1:19" x14ac:dyDescent="0.35">
      <c r="A1405" t="s">
        <v>22</v>
      </c>
      <c r="B1405" t="s">
        <v>148</v>
      </c>
      <c r="C1405" t="s">
        <v>232</v>
      </c>
      <c r="D1405" t="s">
        <v>243</v>
      </c>
      <c r="E1405" t="s">
        <v>1048</v>
      </c>
      <c r="F1405" t="s">
        <v>2600</v>
      </c>
      <c r="G1405" t="s">
        <v>4246</v>
      </c>
      <c r="H1405" t="s">
        <v>5860</v>
      </c>
      <c r="I1405" t="s">
        <v>7571</v>
      </c>
      <c r="L1405" s="3" t="s">
        <v>9336</v>
      </c>
      <c r="O1405" t="s">
        <v>9704</v>
      </c>
      <c r="P1405">
        <v>2</v>
      </c>
      <c r="Q1405" t="s">
        <v>232</v>
      </c>
      <c r="R1405">
        <v>2</v>
      </c>
      <c r="S1405">
        <f t="shared" si="21"/>
        <v>1</v>
      </c>
    </row>
    <row r="1406" spans="1:19" x14ac:dyDescent="0.35">
      <c r="A1406" t="s">
        <v>22</v>
      </c>
      <c r="B1406" t="s">
        <v>148</v>
      </c>
      <c r="C1406" t="s">
        <v>232</v>
      </c>
      <c r="D1406" t="s">
        <v>243</v>
      </c>
      <c r="E1406" t="s">
        <v>1048</v>
      </c>
      <c r="F1406" t="s">
        <v>2601</v>
      </c>
      <c r="G1406" t="s">
        <v>4247</v>
      </c>
      <c r="H1406" t="s">
        <v>5861</v>
      </c>
      <c r="I1406" t="s">
        <v>7572</v>
      </c>
      <c r="L1406" s="3" t="s">
        <v>9337</v>
      </c>
      <c r="O1406" t="s">
        <v>9704</v>
      </c>
      <c r="P1406">
        <v>2</v>
      </c>
      <c r="Q1406" t="s">
        <v>232</v>
      </c>
      <c r="R1406">
        <v>2</v>
      </c>
      <c r="S1406">
        <f t="shared" si="21"/>
        <v>1</v>
      </c>
    </row>
    <row r="1407" spans="1:19" x14ac:dyDescent="0.35">
      <c r="A1407" t="s">
        <v>22</v>
      </c>
      <c r="B1407" t="s">
        <v>158</v>
      </c>
      <c r="C1407" t="s">
        <v>234</v>
      </c>
      <c r="D1407" t="s">
        <v>243</v>
      </c>
      <c r="E1407" t="s">
        <v>1049</v>
      </c>
      <c r="F1407" t="s">
        <v>2602</v>
      </c>
      <c r="G1407" t="s">
        <v>4248</v>
      </c>
      <c r="H1407" t="s">
        <v>5862</v>
      </c>
      <c r="I1407" t="s">
        <v>7573</v>
      </c>
      <c r="L1407" s="3" t="s">
        <v>9338</v>
      </c>
      <c r="O1407" t="s">
        <v>9704</v>
      </c>
      <c r="P1407">
        <v>11</v>
      </c>
      <c r="Q1407" t="s">
        <v>236</v>
      </c>
      <c r="R1407">
        <v>7</v>
      </c>
      <c r="S1407">
        <f t="shared" si="21"/>
        <v>0</v>
      </c>
    </row>
    <row r="1408" spans="1:19" x14ac:dyDescent="0.35">
      <c r="A1408" t="s">
        <v>22</v>
      </c>
      <c r="B1408" t="s">
        <v>108</v>
      </c>
      <c r="C1408" t="s">
        <v>232</v>
      </c>
      <c r="D1408" t="s">
        <v>239</v>
      </c>
      <c r="E1408" t="s">
        <v>1050</v>
      </c>
      <c r="F1408" t="s">
        <v>2603</v>
      </c>
      <c r="G1408" t="s">
        <v>4249</v>
      </c>
      <c r="H1408" t="s">
        <v>5863</v>
      </c>
      <c r="I1408" t="s">
        <v>7574</v>
      </c>
      <c r="L1408" s="3" t="s">
        <v>9339</v>
      </c>
      <c r="O1408" t="s">
        <v>9704</v>
      </c>
      <c r="P1408">
        <v>2</v>
      </c>
      <c r="Q1408" t="s">
        <v>9710</v>
      </c>
      <c r="R1408">
        <v>1</v>
      </c>
      <c r="S1408">
        <f t="shared" si="21"/>
        <v>0</v>
      </c>
    </row>
    <row r="1409" spans="1:19" x14ac:dyDescent="0.35">
      <c r="A1409" t="s">
        <v>22</v>
      </c>
      <c r="B1409" t="s">
        <v>108</v>
      </c>
      <c r="C1409" t="s">
        <v>232</v>
      </c>
      <c r="D1409" t="s">
        <v>243</v>
      </c>
      <c r="E1409" t="s">
        <v>1050</v>
      </c>
      <c r="F1409" t="s">
        <v>2604</v>
      </c>
      <c r="G1409" t="s">
        <v>4250</v>
      </c>
      <c r="H1409" t="s">
        <v>5864</v>
      </c>
      <c r="I1409" t="s">
        <v>7575</v>
      </c>
      <c r="L1409" s="3" t="s">
        <v>9340</v>
      </c>
      <c r="O1409" t="s">
        <v>9704</v>
      </c>
      <c r="P1409">
        <v>2</v>
      </c>
      <c r="Q1409" t="s">
        <v>232</v>
      </c>
      <c r="R1409">
        <v>2</v>
      </c>
      <c r="S1409">
        <f t="shared" si="21"/>
        <v>1</v>
      </c>
    </row>
    <row r="1410" spans="1:19" x14ac:dyDescent="0.35">
      <c r="A1410" t="s">
        <v>22</v>
      </c>
      <c r="B1410" t="s">
        <v>108</v>
      </c>
      <c r="C1410" t="s">
        <v>232</v>
      </c>
      <c r="D1410" t="s">
        <v>243</v>
      </c>
      <c r="E1410" t="s">
        <v>1050</v>
      </c>
      <c r="F1410" t="s">
        <v>2605</v>
      </c>
      <c r="G1410" t="s">
        <v>4251</v>
      </c>
      <c r="H1410" t="s">
        <v>5865</v>
      </c>
      <c r="I1410" t="s">
        <v>7576</v>
      </c>
      <c r="L1410" s="3" t="s">
        <v>9341</v>
      </c>
      <c r="O1410" t="s">
        <v>9704</v>
      </c>
      <c r="P1410">
        <v>2</v>
      </c>
      <c r="Q1410" t="s">
        <v>9710</v>
      </c>
      <c r="R1410">
        <v>1</v>
      </c>
      <c r="S1410">
        <f t="shared" si="21"/>
        <v>0</v>
      </c>
    </row>
    <row r="1411" spans="1:19" x14ac:dyDescent="0.35">
      <c r="A1411" t="s">
        <v>22</v>
      </c>
      <c r="B1411" t="s">
        <v>148</v>
      </c>
      <c r="C1411" t="s">
        <v>232</v>
      </c>
      <c r="D1411" t="s">
        <v>243</v>
      </c>
      <c r="E1411" t="s">
        <v>673</v>
      </c>
      <c r="F1411" t="s">
        <v>2606</v>
      </c>
      <c r="G1411" t="s">
        <v>4252</v>
      </c>
      <c r="H1411" t="s">
        <v>5866</v>
      </c>
      <c r="I1411" t="s">
        <v>7577</v>
      </c>
      <c r="J1411">
        <v>3.1</v>
      </c>
      <c r="L1411" s="3" t="s">
        <v>9342</v>
      </c>
      <c r="O1411" t="s">
        <v>9704</v>
      </c>
      <c r="P1411">
        <v>2</v>
      </c>
      <c r="Q1411" t="s">
        <v>232</v>
      </c>
      <c r="R1411">
        <v>2</v>
      </c>
      <c r="S1411">
        <f t="shared" ref="S1411:S1474" si="22">IF(R1411=P1411, 1, 0)</f>
        <v>1</v>
      </c>
    </row>
    <row r="1412" spans="1:19" x14ac:dyDescent="0.35">
      <c r="A1412" t="s">
        <v>22</v>
      </c>
      <c r="B1412" t="s">
        <v>131</v>
      </c>
      <c r="C1412" t="s">
        <v>222</v>
      </c>
      <c r="D1412" t="s">
        <v>239</v>
      </c>
      <c r="E1412" t="s">
        <v>1051</v>
      </c>
      <c r="F1412" t="s">
        <v>2607</v>
      </c>
      <c r="G1412" t="s">
        <v>4253</v>
      </c>
      <c r="H1412" t="s">
        <v>5867</v>
      </c>
      <c r="I1412" t="s">
        <v>7578</v>
      </c>
      <c r="L1412" s="3" t="s">
        <v>9343</v>
      </c>
      <c r="O1412" t="s">
        <v>9704</v>
      </c>
      <c r="P1412">
        <v>4</v>
      </c>
      <c r="Q1412" t="s">
        <v>231</v>
      </c>
      <c r="R1412">
        <v>14</v>
      </c>
      <c r="S1412">
        <f t="shared" si="22"/>
        <v>0</v>
      </c>
    </row>
    <row r="1413" spans="1:19" x14ac:dyDescent="0.35">
      <c r="A1413" t="s">
        <v>22</v>
      </c>
      <c r="B1413" t="s">
        <v>126</v>
      </c>
      <c r="C1413" t="s">
        <v>224</v>
      </c>
      <c r="D1413" t="s">
        <v>239</v>
      </c>
      <c r="E1413" t="s">
        <v>1052</v>
      </c>
      <c r="F1413" t="s">
        <v>2608</v>
      </c>
      <c r="G1413" t="s">
        <v>4254</v>
      </c>
      <c r="H1413" t="s">
        <v>5868</v>
      </c>
      <c r="I1413" t="s">
        <v>7579</v>
      </c>
      <c r="L1413" s="3" t="s">
        <v>9344</v>
      </c>
      <c r="O1413" t="s">
        <v>9704</v>
      </c>
      <c r="P1413">
        <v>3</v>
      </c>
      <c r="Q1413" t="s">
        <v>224</v>
      </c>
      <c r="R1413">
        <v>3</v>
      </c>
      <c r="S1413">
        <f t="shared" si="22"/>
        <v>1</v>
      </c>
    </row>
    <row r="1414" spans="1:19" x14ac:dyDescent="0.35">
      <c r="A1414" t="s">
        <v>22</v>
      </c>
      <c r="B1414" t="s">
        <v>42</v>
      </c>
      <c r="C1414" t="s">
        <v>232</v>
      </c>
      <c r="D1414" t="s">
        <v>239</v>
      </c>
      <c r="E1414" t="s">
        <v>936</v>
      </c>
      <c r="F1414" t="s">
        <v>2609</v>
      </c>
      <c r="G1414" t="s">
        <v>4255</v>
      </c>
      <c r="H1414" t="s">
        <v>5869</v>
      </c>
      <c r="I1414" t="s">
        <v>7580</v>
      </c>
      <c r="L1414" s="3" t="s">
        <v>9345</v>
      </c>
      <c r="O1414" t="s">
        <v>9704</v>
      </c>
      <c r="P1414">
        <v>2</v>
      </c>
      <c r="Q1414" t="s">
        <v>232</v>
      </c>
      <c r="R1414">
        <v>2</v>
      </c>
      <c r="S1414">
        <f t="shared" si="22"/>
        <v>1</v>
      </c>
    </row>
    <row r="1415" spans="1:19" x14ac:dyDescent="0.35">
      <c r="A1415" t="s">
        <v>22</v>
      </c>
      <c r="B1415" t="s">
        <v>96</v>
      </c>
      <c r="C1415" t="s">
        <v>234</v>
      </c>
      <c r="D1415" t="s">
        <v>240</v>
      </c>
      <c r="E1415" t="s">
        <v>482</v>
      </c>
      <c r="F1415" t="s">
        <v>2610</v>
      </c>
      <c r="G1415" t="s">
        <v>4256</v>
      </c>
      <c r="H1415" t="s">
        <v>5870</v>
      </c>
      <c r="I1415" t="s">
        <v>7581</v>
      </c>
      <c r="L1415" s="3" t="s">
        <v>9346</v>
      </c>
      <c r="O1415" t="s">
        <v>9704</v>
      </c>
      <c r="P1415">
        <v>11</v>
      </c>
      <c r="Q1415" t="s">
        <v>228</v>
      </c>
      <c r="R1415">
        <v>7</v>
      </c>
      <c r="S1415">
        <f t="shared" si="22"/>
        <v>0</v>
      </c>
    </row>
    <row r="1416" spans="1:19" x14ac:dyDescent="0.35">
      <c r="A1416" t="s">
        <v>22</v>
      </c>
      <c r="B1416" t="s">
        <v>110</v>
      </c>
      <c r="C1416" t="s">
        <v>232</v>
      </c>
      <c r="D1416" t="s">
        <v>241</v>
      </c>
      <c r="E1416" t="s">
        <v>1053</v>
      </c>
      <c r="F1416" t="s">
        <v>2611</v>
      </c>
      <c r="G1416" t="s">
        <v>4098</v>
      </c>
      <c r="H1416" t="s">
        <v>5871</v>
      </c>
      <c r="I1416" t="s">
        <v>7582</v>
      </c>
      <c r="L1416" s="3" t="s">
        <v>9347</v>
      </c>
      <c r="O1416" t="s">
        <v>9704</v>
      </c>
      <c r="P1416">
        <v>2</v>
      </c>
      <c r="Q1416" t="s">
        <v>224</v>
      </c>
      <c r="R1416">
        <v>3</v>
      </c>
      <c r="S1416">
        <f t="shared" si="22"/>
        <v>0</v>
      </c>
    </row>
    <row r="1417" spans="1:19" x14ac:dyDescent="0.35">
      <c r="A1417" t="s">
        <v>22</v>
      </c>
      <c r="B1417" t="s">
        <v>96</v>
      </c>
      <c r="C1417" t="s">
        <v>234</v>
      </c>
      <c r="D1417" t="s">
        <v>241</v>
      </c>
      <c r="E1417" t="s">
        <v>1054</v>
      </c>
      <c r="F1417" t="s">
        <v>2612</v>
      </c>
      <c r="G1417" t="s">
        <v>4257</v>
      </c>
      <c r="H1417" t="s">
        <v>5872</v>
      </c>
      <c r="I1417" t="s">
        <v>7583</v>
      </c>
      <c r="L1417" s="3" t="s">
        <v>9348</v>
      </c>
      <c r="O1417" t="s">
        <v>9704</v>
      </c>
      <c r="P1417">
        <v>11</v>
      </c>
      <c r="Q1417" t="s">
        <v>224</v>
      </c>
      <c r="R1417">
        <v>3</v>
      </c>
      <c r="S1417">
        <f t="shared" si="22"/>
        <v>0</v>
      </c>
    </row>
    <row r="1418" spans="1:19" x14ac:dyDescent="0.35">
      <c r="A1418" t="s">
        <v>22</v>
      </c>
      <c r="B1418" t="s">
        <v>168</v>
      </c>
      <c r="C1418" t="s">
        <v>234</v>
      </c>
      <c r="D1418" t="s">
        <v>241</v>
      </c>
      <c r="E1418" t="s">
        <v>1055</v>
      </c>
      <c r="F1418" t="s">
        <v>2613</v>
      </c>
      <c r="G1418" t="s">
        <v>4258</v>
      </c>
      <c r="H1418" t="s">
        <v>5873</v>
      </c>
      <c r="I1418" t="s">
        <v>7584</v>
      </c>
      <c r="L1418" s="3" t="s">
        <v>9349</v>
      </c>
      <c r="O1418" t="s">
        <v>9704</v>
      </c>
      <c r="P1418">
        <v>11</v>
      </c>
      <c r="Q1418" t="s">
        <v>230</v>
      </c>
      <c r="R1418">
        <v>6</v>
      </c>
      <c r="S1418">
        <f t="shared" si="22"/>
        <v>0</v>
      </c>
    </row>
    <row r="1419" spans="1:19" x14ac:dyDescent="0.35">
      <c r="A1419" t="s">
        <v>22</v>
      </c>
      <c r="B1419" t="s">
        <v>96</v>
      </c>
      <c r="C1419" t="s">
        <v>232</v>
      </c>
      <c r="D1419" t="s">
        <v>240</v>
      </c>
      <c r="E1419" t="s">
        <v>1056</v>
      </c>
      <c r="F1419" t="s">
        <v>2614</v>
      </c>
      <c r="G1419" t="s">
        <v>4259</v>
      </c>
      <c r="H1419" t="s">
        <v>5874</v>
      </c>
      <c r="I1419" t="s">
        <v>7585</v>
      </c>
      <c r="L1419" s="3" t="s">
        <v>9350</v>
      </c>
      <c r="O1419" t="s">
        <v>9704</v>
      </c>
      <c r="P1419">
        <v>2</v>
      </c>
      <c r="Q1419" t="s">
        <v>232</v>
      </c>
      <c r="R1419">
        <v>2</v>
      </c>
      <c r="S1419">
        <f t="shared" si="22"/>
        <v>1</v>
      </c>
    </row>
    <row r="1420" spans="1:19" x14ac:dyDescent="0.35">
      <c r="A1420" t="s">
        <v>22</v>
      </c>
      <c r="B1420" t="s">
        <v>110</v>
      </c>
      <c r="C1420" t="s">
        <v>222</v>
      </c>
      <c r="D1420" t="s">
        <v>241</v>
      </c>
      <c r="E1420" t="s">
        <v>674</v>
      </c>
      <c r="F1420" t="s">
        <v>2615</v>
      </c>
      <c r="G1420" t="s">
        <v>4260</v>
      </c>
      <c r="H1420" t="s">
        <v>5875</v>
      </c>
      <c r="I1420" t="s">
        <v>7586</v>
      </c>
      <c r="J1420">
        <v>3.9</v>
      </c>
      <c r="L1420" s="3" t="s">
        <v>9351</v>
      </c>
      <c r="O1420" t="s">
        <v>9704</v>
      </c>
      <c r="P1420">
        <v>4</v>
      </c>
      <c r="Q1420" t="s">
        <v>223</v>
      </c>
      <c r="R1420">
        <v>8</v>
      </c>
      <c r="S1420">
        <f t="shared" si="22"/>
        <v>0</v>
      </c>
    </row>
    <row r="1421" spans="1:19" x14ac:dyDescent="0.35">
      <c r="A1421" t="s">
        <v>22</v>
      </c>
      <c r="B1421" t="s">
        <v>96</v>
      </c>
      <c r="C1421" t="s">
        <v>223</v>
      </c>
      <c r="D1421" t="s">
        <v>241</v>
      </c>
      <c r="E1421" t="s">
        <v>1057</v>
      </c>
      <c r="F1421" t="s">
        <v>2616</v>
      </c>
      <c r="G1421" t="s">
        <v>4261</v>
      </c>
      <c r="H1421" t="s">
        <v>5876</v>
      </c>
      <c r="I1421" t="s">
        <v>7587</v>
      </c>
      <c r="L1421" s="3" t="s">
        <v>9352</v>
      </c>
      <c r="O1421" t="s">
        <v>9704</v>
      </c>
      <c r="P1421">
        <v>8</v>
      </c>
      <c r="Q1421" t="s">
        <v>236</v>
      </c>
      <c r="R1421">
        <v>7</v>
      </c>
      <c r="S1421">
        <f t="shared" si="22"/>
        <v>0</v>
      </c>
    </row>
    <row r="1422" spans="1:19" x14ac:dyDescent="0.35">
      <c r="A1422" t="s">
        <v>22</v>
      </c>
      <c r="B1422" t="s">
        <v>141</v>
      </c>
      <c r="C1422" t="s">
        <v>234</v>
      </c>
      <c r="D1422" t="s">
        <v>241</v>
      </c>
      <c r="E1422" t="s">
        <v>923</v>
      </c>
      <c r="F1422" t="s">
        <v>2617</v>
      </c>
      <c r="G1422" t="s">
        <v>4262</v>
      </c>
      <c r="H1422" t="s">
        <v>5877</v>
      </c>
      <c r="I1422" t="s">
        <v>7588</v>
      </c>
      <c r="L1422" s="3" t="s">
        <v>9353</v>
      </c>
      <c r="O1422" t="s">
        <v>9704</v>
      </c>
      <c r="P1422">
        <v>11</v>
      </c>
      <c r="Q1422" t="s">
        <v>232</v>
      </c>
      <c r="R1422">
        <v>2</v>
      </c>
      <c r="S1422">
        <f t="shared" si="22"/>
        <v>0</v>
      </c>
    </row>
    <row r="1423" spans="1:19" x14ac:dyDescent="0.35">
      <c r="A1423" t="s">
        <v>22</v>
      </c>
      <c r="B1423" t="s">
        <v>96</v>
      </c>
      <c r="C1423" t="s">
        <v>232</v>
      </c>
      <c r="D1423" t="s">
        <v>240</v>
      </c>
      <c r="E1423" t="s">
        <v>1058</v>
      </c>
      <c r="F1423" t="s">
        <v>2618</v>
      </c>
      <c r="G1423" t="s">
        <v>4222</v>
      </c>
      <c r="H1423" t="s">
        <v>5878</v>
      </c>
      <c r="I1423" t="s">
        <v>7589</v>
      </c>
      <c r="L1423" s="3" t="s">
        <v>9354</v>
      </c>
      <c r="N1423" t="s">
        <v>9702</v>
      </c>
      <c r="O1423" t="s">
        <v>9704</v>
      </c>
      <c r="P1423">
        <v>2</v>
      </c>
      <c r="Q1423" t="s">
        <v>232</v>
      </c>
      <c r="R1423">
        <v>2</v>
      </c>
      <c r="S1423">
        <f t="shared" si="22"/>
        <v>1</v>
      </c>
    </row>
    <row r="1424" spans="1:19" x14ac:dyDescent="0.35">
      <c r="A1424" t="s">
        <v>22</v>
      </c>
      <c r="B1424" t="s">
        <v>121</v>
      </c>
      <c r="C1424" t="s">
        <v>224</v>
      </c>
      <c r="D1424" t="s">
        <v>241</v>
      </c>
      <c r="E1424" t="s">
        <v>284</v>
      </c>
      <c r="F1424" t="s">
        <v>2619</v>
      </c>
      <c r="G1424" t="s">
        <v>4263</v>
      </c>
      <c r="H1424" t="s">
        <v>5879</v>
      </c>
      <c r="I1424" t="s">
        <v>7590</v>
      </c>
      <c r="J1424">
        <v>3.0070000000000001</v>
      </c>
      <c r="L1424" s="3" t="s">
        <v>9355</v>
      </c>
      <c r="O1424" t="s">
        <v>9704</v>
      </c>
      <c r="P1424">
        <v>3</v>
      </c>
      <c r="Q1424" t="s">
        <v>224</v>
      </c>
      <c r="R1424">
        <v>3</v>
      </c>
      <c r="S1424">
        <f t="shared" si="22"/>
        <v>1</v>
      </c>
    </row>
    <row r="1425" spans="1:19" x14ac:dyDescent="0.35">
      <c r="A1425" t="s">
        <v>22</v>
      </c>
      <c r="B1425" t="s">
        <v>86</v>
      </c>
      <c r="C1425" t="s">
        <v>222</v>
      </c>
      <c r="D1425" t="s">
        <v>240</v>
      </c>
      <c r="E1425" t="s">
        <v>1059</v>
      </c>
      <c r="F1425" t="s">
        <v>2620</v>
      </c>
      <c r="G1425" t="s">
        <v>4264</v>
      </c>
      <c r="H1425" t="s">
        <v>5880</v>
      </c>
      <c r="I1425" t="s">
        <v>7591</v>
      </c>
      <c r="L1425" s="3" t="s">
        <v>9356</v>
      </c>
      <c r="O1425" t="s">
        <v>9704</v>
      </c>
      <c r="P1425">
        <v>4</v>
      </c>
      <c r="Q1425" t="s">
        <v>232</v>
      </c>
      <c r="R1425">
        <v>2</v>
      </c>
      <c r="S1425">
        <f t="shared" si="22"/>
        <v>0</v>
      </c>
    </row>
    <row r="1426" spans="1:19" x14ac:dyDescent="0.35">
      <c r="A1426" t="s">
        <v>22</v>
      </c>
      <c r="B1426" t="s">
        <v>137</v>
      </c>
      <c r="C1426" t="s">
        <v>232</v>
      </c>
      <c r="D1426" t="s">
        <v>240</v>
      </c>
      <c r="E1426" t="s">
        <v>1060</v>
      </c>
      <c r="F1426" t="s">
        <v>2621</v>
      </c>
      <c r="G1426" t="s">
        <v>4265</v>
      </c>
      <c r="H1426" t="s">
        <v>5881</v>
      </c>
      <c r="I1426" t="s">
        <v>7592</v>
      </c>
      <c r="L1426" s="3" t="s">
        <v>9357</v>
      </c>
      <c r="O1426" t="s">
        <v>9704</v>
      </c>
      <c r="P1426">
        <v>2</v>
      </c>
      <c r="Q1426" t="s">
        <v>9710</v>
      </c>
      <c r="R1426">
        <v>1</v>
      </c>
      <c r="S1426">
        <f t="shared" si="22"/>
        <v>0</v>
      </c>
    </row>
    <row r="1427" spans="1:19" x14ac:dyDescent="0.35">
      <c r="A1427" t="s">
        <v>22</v>
      </c>
      <c r="B1427" t="s">
        <v>121</v>
      </c>
      <c r="C1427" t="s">
        <v>231</v>
      </c>
      <c r="D1427" t="s">
        <v>241</v>
      </c>
      <c r="E1427" t="s">
        <v>1061</v>
      </c>
      <c r="F1427" t="s">
        <v>2622</v>
      </c>
      <c r="G1427" t="s">
        <v>4266</v>
      </c>
      <c r="H1427" t="s">
        <v>5882</v>
      </c>
      <c r="I1427" t="s">
        <v>7593</v>
      </c>
      <c r="L1427" s="3" t="s">
        <v>9358</v>
      </c>
      <c r="O1427" t="s">
        <v>9704</v>
      </c>
      <c r="P1427">
        <v>14</v>
      </c>
      <c r="Q1427" t="s">
        <v>226</v>
      </c>
      <c r="R1427">
        <v>9</v>
      </c>
      <c r="S1427">
        <f t="shared" si="22"/>
        <v>0</v>
      </c>
    </row>
    <row r="1428" spans="1:19" x14ac:dyDescent="0.35">
      <c r="A1428" t="s">
        <v>22</v>
      </c>
      <c r="B1428" t="s">
        <v>109</v>
      </c>
      <c r="C1428" t="s">
        <v>225</v>
      </c>
      <c r="D1428" t="s">
        <v>241</v>
      </c>
      <c r="E1428" t="s">
        <v>1062</v>
      </c>
      <c r="F1428" t="s">
        <v>2623</v>
      </c>
      <c r="G1428" t="s">
        <v>4093</v>
      </c>
      <c r="H1428" t="s">
        <v>5883</v>
      </c>
      <c r="I1428" t="s">
        <v>7594</v>
      </c>
      <c r="L1428" s="3" t="s">
        <v>9359</v>
      </c>
      <c r="O1428" t="s">
        <v>9704</v>
      </c>
      <c r="P1428">
        <v>5</v>
      </c>
      <c r="Q1428" t="s">
        <v>223</v>
      </c>
      <c r="R1428">
        <v>8</v>
      </c>
      <c r="S1428">
        <f t="shared" si="22"/>
        <v>0</v>
      </c>
    </row>
    <row r="1429" spans="1:19" x14ac:dyDescent="0.35">
      <c r="A1429" t="s">
        <v>22</v>
      </c>
      <c r="B1429" t="s">
        <v>96</v>
      </c>
      <c r="C1429" t="s">
        <v>225</v>
      </c>
      <c r="D1429" t="s">
        <v>241</v>
      </c>
      <c r="E1429" t="s">
        <v>1063</v>
      </c>
      <c r="F1429" t="s">
        <v>2624</v>
      </c>
      <c r="G1429" t="s">
        <v>3558</v>
      </c>
      <c r="H1429" t="s">
        <v>5884</v>
      </c>
      <c r="I1429" t="s">
        <v>7595</v>
      </c>
      <c r="L1429" s="3" t="s">
        <v>9360</v>
      </c>
      <c r="O1429" t="s">
        <v>9704</v>
      </c>
      <c r="P1429">
        <v>5</v>
      </c>
      <c r="Q1429" t="s">
        <v>225</v>
      </c>
      <c r="R1429">
        <v>5</v>
      </c>
      <c r="S1429">
        <f t="shared" si="22"/>
        <v>1</v>
      </c>
    </row>
    <row r="1430" spans="1:19" x14ac:dyDescent="0.35">
      <c r="A1430" t="s">
        <v>22</v>
      </c>
      <c r="B1430" t="s">
        <v>110</v>
      </c>
      <c r="C1430" t="s">
        <v>224</v>
      </c>
      <c r="D1430" t="s">
        <v>241</v>
      </c>
      <c r="E1430" t="s">
        <v>1053</v>
      </c>
      <c r="F1430" t="s">
        <v>2625</v>
      </c>
      <c r="G1430" t="s">
        <v>3558</v>
      </c>
      <c r="H1430" t="s">
        <v>5885</v>
      </c>
      <c r="I1430" t="s">
        <v>7596</v>
      </c>
      <c r="L1430" s="3" t="s">
        <v>9361</v>
      </c>
      <c r="O1430" t="s">
        <v>9704</v>
      </c>
      <c r="P1430">
        <v>3</v>
      </c>
      <c r="Q1430" t="s">
        <v>224</v>
      </c>
      <c r="R1430">
        <v>3</v>
      </c>
      <c r="S1430">
        <f t="shared" si="22"/>
        <v>1</v>
      </c>
    </row>
    <row r="1431" spans="1:19" x14ac:dyDescent="0.35">
      <c r="A1431" t="s">
        <v>22</v>
      </c>
      <c r="B1431" t="s">
        <v>116</v>
      </c>
      <c r="C1431" t="s">
        <v>224</v>
      </c>
      <c r="D1431" t="s">
        <v>241</v>
      </c>
      <c r="E1431" t="s">
        <v>909</v>
      </c>
      <c r="F1431" t="s">
        <v>2626</v>
      </c>
      <c r="G1431" t="s">
        <v>4267</v>
      </c>
      <c r="H1431" t="s">
        <v>5886</v>
      </c>
      <c r="I1431" t="s">
        <v>7597</v>
      </c>
      <c r="L1431" s="3" t="s">
        <v>9362</v>
      </c>
      <c r="O1431" t="s">
        <v>9704</v>
      </c>
      <c r="P1431">
        <v>3</v>
      </c>
      <c r="Q1431" t="s">
        <v>231</v>
      </c>
      <c r="R1431">
        <v>14</v>
      </c>
      <c r="S1431">
        <f t="shared" si="22"/>
        <v>0</v>
      </c>
    </row>
    <row r="1432" spans="1:19" x14ac:dyDescent="0.35">
      <c r="A1432" t="s">
        <v>22</v>
      </c>
      <c r="B1432" t="s">
        <v>141</v>
      </c>
      <c r="C1432" t="s">
        <v>232</v>
      </c>
      <c r="D1432" t="s">
        <v>240</v>
      </c>
      <c r="E1432" t="s">
        <v>1064</v>
      </c>
      <c r="F1432" t="s">
        <v>2627</v>
      </c>
      <c r="G1432" t="s">
        <v>4268</v>
      </c>
      <c r="H1432" t="s">
        <v>5887</v>
      </c>
      <c r="I1432" t="s">
        <v>7598</v>
      </c>
      <c r="L1432" s="3" t="s">
        <v>9363</v>
      </c>
      <c r="O1432" t="s">
        <v>9704</v>
      </c>
      <c r="P1432">
        <v>2</v>
      </c>
      <c r="Q1432" t="s">
        <v>238</v>
      </c>
      <c r="R1432">
        <v>12</v>
      </c>
      <c r="S1432">
        <f t="shared" si="22"/>
        <v>0</v>
      </c>
    </row>
    <row r="1433" spans="1:19" x14ac:dyDescent="0.35">
      <c r="A1433" t="s">
        <v>22</v>
      </c>
      <c r="B1433" t="s">
        <v>169</v>
      </c>
      <c r="C1433" t="s">
        <v>224</v>
      </c>
      <c r="D1433" t="s">
        <v>241</v>
      </c>
      <c r="E1433" t="s">
        <v>338</v>
      </c>
      <c r="F1433" t="s">
        <v>2628</v>
      </c>
      <c r="G1433" t="s">
        <v>4269</v>
      </c>
      <c r="H1433" t="s">
        <v>5888</v>
      </c>
      <c r="I1433" t="s">
        <v>7599</v>
      </c>
      <c r="L1433" s="3" t="s">
        <v>9364</v>
      </c>
      <c r="O1433" t="s">
        <v>9704</v>
      </c>
      <c r="P1433">
        <v>3</v>
      </c>
      <c r="Q1433" t="s">
        <v>224</v>
      </c>
      <c r="R1433">
        <v>3</v>
      </c>
      <c r="S1433">
        <f t="shared" si="22"/>
        <v>1</v>
      </c>
    </row>
    <row r="1434" spans="1:19" x14ac:dyDescent="0.35">
      <c r="A1434" t="s">
        <v>22</v>
      </c>
      <c r="B1434" t="s">
        <v>96</v>
      </c>
      <c r="C1434" t="s">
        <v>224</v>
      </c>
      <c r="D1434" t="s">
        <v>241</v>
      </c>
      <c r="E1434" t="s">
        <v>1065</v>
      </c>
      <c r="F1434" t="s">
        <v>2629</v>
      </c>
      <c r="G1434" t="s">
        <v>4270</v>
      </c>
      <c r="H1434" t="s">
        <v>5889</v>
      </c>
      <c r="I1434" t="s">
        <v>7600</v>
      </c>
      <c r="L1434" s="3" t="s">
        <v>9365</v>
      </c>
      <c r="O1434" t="s">
        <v>9704</v>
      </c>
      <c r="P1434">
        <v>3</v>
      </c>
      <c r="Q1434" t="s">
        <v>223</v>
      </c>
      <c r="R1434">
        <v>8</v>
      </c>
      <c r="S1434">
        <f t="shared" si="22"/>
        <v>0</v>
      </c>
    </row>
    <row r="1435" spans="1:19" x14ac:dyDescent="0.35">
      <c r="A1435" t="s">
        <v>22</v>
      </c>
      <c r="B1435" t="s">
        <v>96</v>
      </c>
      <c r="C1435" t="s">
        <v>234</v>
      </c>
      <c r="D1435" t="s">
        <v>241</v>
      </c>
      <c r="E1435" t="s">
        <v>1066</v>
      </c>
      <c r="F1435" t="s">
        <v>2630</v>
      </c>
      <c r="G1435" t="s">
        <v>4271</v>
      </c>
      <c r="H1435" t="s">
        <v>5890</v>
      </c>
      <c r="I1435" t="s">
        <v>7601</v>
      </c>
      <c r="O1435" t="s">
        <v>9704</v>
      </c>
      <c r="P1435">
        <v>11</v>
      </c>
      <c r="Q1435" t="s">
        <v>231</v>
      </c>
      <c r="R1435">
        <v>14</v>
      </c>
      <c r="S1435">
        <f t="shared" si="22"/>
        <v>0</v>
      </c>
    </row>
    <row r="1436" spans="1:19" x14ac:dyDescent="0.35">
      <c r="A1436" t="s">
        <v>22</v>
      </c>
      <c r="B1436" t="s">
        <v>96</v>
      </c>
      <c r="C1436" t="s">
        <v>225</v>
      </c>
      <c r="D1436" t="s">
        <v>241</v>
      </c>
      <c r="E1436" t="s">
        <v>1067</v>
      </c>
      <c r="F1436" t="s">
        <v>2631</v>
      </c>
      <c r="G1436" t="s">
        <v>4272</v>
      </c>
      <c r="H1436" t="s">
        <v>5891</v>
      </c>
      <c r="I1436" t="s">
        <v>7602</v>
      </c>
      <c r="L1436" s="3" t="s">
        <v>9366</v>
      </c>
      <c r="O1436" t="s">
        <v>9704</v>
      </c>
      <c r="P1436">
        <v>5</v>
      </c>
      <c r="Q1436" t="s">
        <v>224</v>
      </c>
      <c r="R1436">
        <v>3</v>
      </c>
      <c r="S1436">
        <f t="shared" si="22"/>
        <v>0</v>
      </c>
    </row>
    <row r="1437" spans="1:19" x14ac:dyDescent="0.35">
      <c r="A1437" t="s">
        <v>22</v>
      </c>
      <c r="B1437" t="s">
        <v>96</v>
      </c>
      <c r="C1437" t="s">
        <v>225</v>
      </c>
      <c r="D1437" t="s">
        <v>241</v>
      </c>
      <c r="E1437" t="s">
        <v>1068</v>
      </c>
      <c r="F1437" t="s">
        <v>2632</v>
      </c>
      <c r="G1437" t="s">
        <v>4273</v>
      </c>
      <c r="H1437" t="s">
        <v>5892</v>
      </c>
      <c r="I1437" t="s">
        <v>7603</v>
      </c>
      <c r="L1437" s="3" t="s">
        <v>9367</v>
      </c>
      <c r="O1437" t="s">
        <v>9704</v>
      </c>
      <c r="P1437">
        <v>5</v>
      </c>
      <c r="Q1437" t="s">
        <v>224</v>
      </c>
      <c r="R1437">
        <v>3</v>
      </c>
      <c r="S1437">
        <f t="shared" si="22"/>
        <v>0</v>
      </c>
    </row>
    <row r="1438" spans="1:19" x14ac:dyDescent="0.35">
      <c r="A1438" t="s">
        <v>22</v>
      </c>
      <c r="B1438" t="s">
        <v>110</v>
      </c>
      <c r="C1438" t="s">
        <v>232</v>
      </c>
      <c r="D1438" t="s">
        <v>240</v>
      </c>
      <c r="E1438" t="s">
        <v>580</v>
      </c>
      <c r="F1438" t="s">
        <v>2633</v>
      </c>
      <c r="G1438" t="s">
        <v>4274</v>
      </c>
      <c r="H1438" t="s">
        <v>5893</v>
      </c>
      <c r="I1438" t="s">
        <v>7604</v>
      </c>
      <c r="L1438" s="3" t="s">
        <v>9368</v>
      </c>
      <c r="O1438" t="s">
        <v>9704</v>
      </c>
      <c r="P1438">
        <v>2</v>
      </c>
      <c r="Q1438" t="s">
        <v>232</v>
      </c>
      <c r="R1438">
        <v>2</v>
      </c>
      <c r="S1438">
        <f t="shared" si="22"/>
        <v>1</v>
      </c>
    </row>
    <row r="1439" spans="1:19" x14ac:dyDescent="0.35">
      <c r="A1439" t="s">
        <v>22</v>
      </c>
      <c r="B1439" t="s">
        <v>96</v>
      </c>
      <c r="C1439" t="s">
        <v>232</v>
      </c>
      <c r="D1439" t="s">
        <v>240</v>
      </c>
      <c r="E1439" t="s">
        <v>1069</v>
      </c>
      <c r="F1439" t="s">
        <v>2634</v>
      </c>
      <c r="G1439" t="s">
        <v>4275</v>
      </c>
      <c r="H1439" t="s">
        <v>5894</v>
      </c>
      <c r="I1439" t="s">
        <v>7605</v>
      </c>
      <c r="L1439" s="3" t="s">
        <v>9369</v>
      </c>
      <c r="O1439" t="s">
        <v>9704</v>
      </c>
      <c r="P1439">
        <v>2</v>
      </c>
      <c r="Q1439" t="s">
        <v>232</v>
      </c>
      <c r="R1439">
        <v>2</v>
      </c>
      <c r="S1439">
        <f t="shared" si="22"/>
        <v>1</v>
      </c>
    </row>
    <row r="1440" spans="1:19" x14ac:dyDescent="0.35">
      <c r="A1440" t="s">
        <v>22</v>
      </c>
      <c r="B1440" t="s">
        <v>96</v>
      </c>
      <c r="C1440" t="s">
        <v>229</v>
      </c>
      <c r="D1440" t="s">
        <v>241</v>
      </c>
      <c r="E1440" t="s">
        <v>1054</v>
      </c>
      <c r="F1440" t="s">
        <v>2635</v>
      </c>
      <c r="G1440" t="s">
        <v>4276</v>
      </c>
      <c r="H1440" t="s">
        <v>5895</v>
      </c>
      <c r="I1440" t="s">
        <v>7606</v>
      </c>
      <c r="L1440" s="3" t="s">
        <v>9370</v>
      </c>
      <c r="O1440" t="s">
        <v>9704</v>
      </c>
      <c r="P1440">
        <v>10</v>
      </c>
      <c r="Q1440" t="s">
        <v>223</v>
      </c>
      <c r="R1440">
        <v>8</v>
      </c>
      <c r="S1440">
        <f t="shared" si="22"/>
        <v>0</v>
      </c>
    </row>
    <row r="1441" spans="1:19" x14ac:dyDescent="0.35">
      <c r="A1441" t="s">
        <v>22</v>
      </c>
      <c r="B1441" t="s">
        <v>96</v>
      </c>
      <c r="C1441" t="s">
        <v>232</v>
      </c>
      <c r="D1441" t="s">
        <v>240</v>
      </c>
      <c r="E1441" t="s">
        <v>1070</v>
      </c>
      <c r="F1441" t="s">
        <v>2636</v>
      </c>
      <c r="G1441" t="s">
        <v>4277</v>
      </c>
      <c r="H1441" t="s">
        <v>5896</v>
      </c>
      <c r="I1441" t="s">
        <v>7607</v>
      </c>
      <c r="L1441" s="3" t="s">
        <v>9371</v>
      </c>
      <c r="O1441" t="s">
        <v>9704</v>
      </c>
      <c r="P1441">
        <v>2</v>
      </c>
      <c r="Q1441" t="s">
        <v>232</v>
      </c>
      <c r="R1441">
        <v>2</v>
      </c>
      <c r="S1441">
        <f t="shared" si="22"/>
        <v>1</v>
      </c>
    </row>
    <row r="1442" spans="1:19" x14ac:dyDescent="0.35">
      <c r="A1442" t="s">
        <v>22</v>
      </c>
      <c r="B1442" t="s">
        <v>96</v>
      </c>
      <c r="C1442" t="s">
        <v>232</v>
      </c>
      <c r="D1442" t="s">
        <v>240</v>
      </c>
      <c r="E1442" t="s">
        <v>1071</v>
      </c>
      <c r="F1442" t="s">
        <v>2637</v>
      </c>
      <c r="G1442" t="s">
        <v>4278</v>
      </c>
      <c r="H1442" t="s">
        <v>5897</v>
      </c>
      <c r="I1442" t="s">
        <v>7608</v>
      </c>
      <c r="L1442" s="3" t="s">
        <v>9372</v>
      </c>
      <c r="O1442" t="s">
        <v>9704</v>
      </c>
      <c r="P1442">
        <v>2</v>
      </c>
      <c r="Q1442" t="s">
        <v>232</v>
      </c>
      <c r="R1442">
        <v>2</v>
      </c>
      <c r="S1442">
        <f t="shared" si="22"/>
        <v>1</v>
      </c>
    </row>
    <row r="1443" spans="1:19" x14ac:dyDescent="0.35">
      <c r="A1443" t="s">
        <v>22</v>
      </c>
      <c r="B1443" t="s">
        <v>96</v>
      </c>
      <c r="C1443" t="s">
        <v>234</v>
      </c>
      <c r="D1443" t="s">
        <v>241</v>
      </c>
      <c r="E1443" t="s">
        <v>1072</v>
      </c>
      <c r="F1443" t="s">
        <v>2638</v>
      </c>
      <c r="G1443" t="s">
        <v>4279</v>
      </c>
      <c r="H1443" t="s">
        <v>5898</v>
      </c>
      <c r="I1443" t="s">
        <v>7609</v>
      </c>
      <c r="L1443" s="3" t="s">
        <v>9373</v>
      </c>
      <c r="O1443" t="s">
        <v>9704</v>
      </c>
      <c r="P1443">
        <v>11</v>
      </c>
      <c r="Q1443" t="s">
        <v>9710</v>
      </c>
      <c r="R1443">
        <v>1</v>
      </c>
      <c r="S1443">
        <f t="shared" si="22"/>
        <v>0</v>
      </c>
    </row>
    <row r="1444" spans="1:19" x14ac:dyDescent="0.35">
      <c r="A1444" t="s">
        <v>22</v>
      </c>
      <c r="B1444" t="s">
        <v>109</v>
      </c>
      <c r="C1444" t="s">
        <v>222</v>
      </c>
      <c r="D1444" t="s">
        <v>241</v>
      </c>
      <c r="E1444" t="s">
        <v>825</v>
      </c>
      <c r="F1444" t="s">
        <v>2639</v>
      </c>
      <c r="G1444" t="s">
        <v>4280</v>
      </c>
      <c r="H1444" t="s">
        <v>5899</v>
      </c>
      <c r="I1444" t="s">
        <v>7610</v>
      </c>
      <c r="J1444">
        <v>7.4</v>
      </c>
      <c r="L1444" s="3" t="s">
        <v>9374</v>
      </c>
      <c r="O1444" t="s">
        <v>9704</v>
      </c>
      <c r="P1444">
        <v>4</v>
      </c>
      <c r="Q1444" t="s">
        <v>233</v>
      </c>
      <c r="R1444">
        <v>8</v>
      </c>
      <c r="S1444">
        <f t="shared" si="22"/>
        <v>0</v>
      </c>
    </row>
    <row r="1445" spans="1:19" x14ac:dyDescent="0.35">
      <c r="A1445" t="s">
        <v>22</v>
      </c>
      <c r="B1445" t="s">
        <v>139</v>
      </c>
      <c r="C1445" t="s">
        <v>229</v>
      </c>
      <c r="D1445" t="s">
        <v>241</v>
      </c>
      <c r="E1445" t="s">
        <v>1000</v>
      </c>
      <c r="F1445" t="s">
        <v>2640</v>
      </c>
      <c r="G1445" t="s">
        <v>4092</v>
      </c>
      <c r="H1445" t="s">
        <v>5900</v>
      </c>
      <c r="I1445" t="s">
        <v>7611</v>
      </c>
      <c r="L1445" s="3" t="s">
        <v>9375</v>
      </c>
      <c r="O1445" t="s">
        <v>9704</v>
      </c>
      <c r="P1445">
        <v>10</v>
      </c>
      <c r="Q1445" t="s">
        <v>224</v>
      </c>
      <c r="R1445">
        <v>3</v>
      </c>
      <c r="S1445">
        <f t="shared" si="22"/>
        <v>0</v>
      </c>
    </row>
    <row r="1446" spans="1:19" x14ac:dyDescent="0.35">
      <c r="A1446" t="s">
        <v>22</v>
      </c>
      <c r="B1446" t="s">
        <v>96</v>
      </c>
      <c r="C1446" t="s">
        <v>234</v>
      </c>
      <c r="D1446" t="s">
        <v>241</v>
      </c>
      <c r="E1446" t="s">
        <v>1041</v>
      </c>
      <c r="F1446" t="s">
        <v>2641</v>
      </c>
      <c r="G1446" t="s">
        <v>4093</v>
      </c>
      <c r="H1446" t="s">
        <v>5901</v>
      </c>
      <c r="I1446" t="s">
        <v>7612</v>
      </c>
      <c r="L1446" s="3" t="s">
        <v>9376</v>
      </c>
      <c r="O1446" t="s">
        <v>9704</v>
      </c>
      <c r="P1446">
        <v>11</v>
      </c>
      <c r="Q1446" t="s">
        <v>223</v>
      </c>
      <c r="R1446">
        <v>8</v>
      </c>
      <c r="S1446">
        <f t="shared" si="22"/>
        <v>0</v>
      </c>
    </row>
    <row r="1447" spans="1:19" x14ac:dyDescent="0.35">
      <c r="A1447" t="s">
        <v>22</v>
      </c>
      <c r="B1447" t="s">
        <v>96</v>
      </c>
      <c r="C1447" t="s">
        <v>234</v>
      </c>
      <c r="D1447" t="s">
        <v>241</v>
      </c>
      <c r="E1447" t="s">
        <v>1041</v>
      </c>
      <c r="F1447" t="s">
        <v>2642</v>
      </c>
      <c r="G1447" t="s">
        <v>4281</v>
      </c>
      <c r="H1447" t="s">
        <v>5902</v>
      </c>
      <c r="I1447" t="s">
        <v>7613</v>
      </c>
      <c r="L1447" s="3" t="s">
        <v>9377</v>
      </c>
      <c r="O1447" t="s">
        <v>9704</v>
      </c>
      <c r="P1447">
        <v>11</v>
      </c>
      <c r="Q1447" t="s">
        <v>223</v>
      </c>
      <c r="R1447">
        <v>8</v>
      </c>
      <c r="S1447">
        <f t="shared" si="22"/>
        <v>0</v>
      </c>
    </row>
    <row r="1448" spans="1:19" x14ac:dyDescent="0.35">
      <c r="A1448" t="s">
        <v>22</v>
      </c>
      <c r="B1448" t="s">
        <v>110</v>
      </c>
      <c r="C1448" t="s">
        <v>222</v>
      </c>
      <c r="D1448" t="s">
        <v>241</v>
      </c>
      <c r="E1448" t="s">
        <v>674</v>
      </c>
      <c r="F1448" t="s">
        <v>2643</v>
      </c>
      <c r="G1448" t="s">
        <v>4282</v>
      </c>
      <c r="H1448" t="s">
        <v>5903</v>
      </c>
      <c r="I1448" t="s">
        <v>7614</v>
      </c>
      <c r="J1448">
        <v>3.9</v>
      </c>
      <c r="L1448" s="3" t="s">
        <v>9378</v>
      </c>
      <c r="O1448" t="s">
        <v>9704</v>
      </c>
      <c r="P1448">
        <v>4</v>
      </c>
      <c r="Q1448" t="s">
        <v>223</v>
      </c>
      <c r="R1448">
        <v>8</v>
      </c>
      <c r="S1448">
        <f t="shared" si="22"/>
        <v>0</v>
      </c>
    </row>
    <row r="1449" spans="1:19" x14ac:dyDescent="0.35">
      <c r="A1449" t="s">
        <v>22</v>
      </c>
      <c r="B1449" t="s">
        <v>139</v>
      </c>
      <c r="C1449" t="s">
        <v>234</v>
      </c>
      <c r="D1449" t="s">
        <v>267</v>
      </c>
      <c r="E1449" t="s">
        <v>1073</v>
      </c>
      <c r="F1449" t="s">
        <v>2644</v>
      </c>
      <c r="G1449" t="s">
        <v>4283</v>
      </c>
      <c r="I1449" t="s">
        <v>7615</v>
      </c>
      <c r="L1449" s="3" t="s">
        <v>9379</v>
      </c>
      <c r="O1449" t="s">
        <v>9704</v>
      </c>
      <c r="P1449">
        <v>11</v>
      </c>
      <c r="Q1449" t="s">
        <v>223</v>
      </c>
      <c r="R1449">
        <v>8</v>
      </c>
      <c r="S1449">
        <f t="shared" si="22"/>
        <v>0</v>
      </c>
    </row>
    <row r="1450" spans="1:19" x14ac:dyDescent="0.35">
      <c r="A1450" t="s">
        <v>22</v>
      </c>
      <c r="B1450" t="s">
        <v>96</v>
      </c>
      <c r="C1450" t="s">
        <v>225</v>
      </c>
      <c r="D1450" t="s">
        <v>241</v>
      </c>
      <c r="E1450" t="s">
        <v>1074</v>
      </c>
      <c r="F1450" t="s">
        <v>2645</v>
      </c>
      <c r="G1450" t="s">
        <v>4284</v>
      </c>
      <c r="H1450" t="s">
        <v>5904</v>
      </c>
      <c r="I1450" t="s">
        <v>7616</v>
      </c>
      <c r="L1450" s="3" t="s">
        <v>9380</v>
      </c>
      <c r="O1450" t="s">
        <v>9704</v>
      </c>
      <c r="P1450">
        <v>5</v>
      </c>
      <c r="Q1450" t="s">
        <v>223</v>
      </c>
      <c r="R1450">
        <v>8</v>
      </c>
      <c r="S1450">
        <f t="shared" si="22"/>
        <v>0</v>
      </c>
    </row>
    <row r="1451" spans="1:19" x14ac:dyDescent="0.35">
      <c r="A1451" t="s">
        <v>22</v>
      </c>
      <c r="B1451" t="s">
        <v>170</v>
      </c>
      <c r="C1451" t="s">
        <v>222</v>
      </c>
      <c r="D1451" t="s">
        <v>241</v>
      </c>
      <c r="E1451" t="s">
        <v>1075</v>
      </c>
      <c r="F1451" t="s">
        <v>2646</v>
      </c>
      <c r="G1451" t="s">
        <v>4285</v>
      </c>
      <c r="H1451" t="s">
        <v>5905</v>
      </c>
      <c r="I1451" t="s">
        <v>7617</v>
      </c>
      <c r="L1451" s="3" t="s">
        <v>9381</v>
      </c>
      <c r="O1451" t="s">
        <v>9704</v>
      </c>
      <c r="P1451">
        <v>4</v>
      </c>
      <c r="Q1451" t="s">
        <v>222</v>
      </c>
      <c r="R1451">
        <v>4</v>
      </c>
      <c r="S1451">
        <f t="shared" si="22"/>
        <v>1</v>
      </c>
    </row>
    <row r="1452" spans="1:19" x14ac:dyDescent="0.35">
      <c r="A1452" t="s">
        <v>22</v>
      </c>
      <c r="B1452" t="s">
        <v>96</v>
      </c>
      <c r="C1452" t="s">
        <v>223</v>
      </c>
      <c r="D1452" t="s">
        <v>241</v>
      </c>
      <c r="E1452" t="s">
        <v>1075</v>
      </c>
      <c r="F1452" t="s">
        <v>2647</v>
      </c>
      <c r="G1452" t="s">
        <v>4286</v>
      </c>
      <c r="H1452" t="s">
        <v>5906</v>
      </c>
      <c r="I1452" t="s">
        <v>7618</v>
      </c>
      <c r="L1452" s="3" t="s">
        <v>9382</v>
      </c>
      <c r="O1452" t="s">
        <v>9704</v>
      </c>
      <c r="P1452">
        <v>8</v>
      </c>
      <c r="Q1452" t="s">
        <v>233</v>
      </c>
      <c r="R1452">
        <v>8</v>
      </c>
      <c r="S1452">
        <f t="shared" si="22"/>
        <v>1</v>
      </c>
    </row>
    <row r="1453" spans="1:19" x14ac:dyDescent="0.35">
      <c r="A1453" t="s">
        <v>22</v>
      </c>
      <c r="B1453" t="s">
        <v>96</v>
      </c>
      <c r="C1453" t="s">
        <v>225</v>
      </c>
      <c r="D1453" t="s">
        <v>241</v>
      </c>
      <c r="E1453" t="s">
        <v>1076</v>
      </c>
      <c r="F1453" t="s">
        <v>2648</v>
      </c>
      <c r="G1453" t="s">
        <v>4287</v>
      </c>
      <c r="H1453" t="s">
        <v>5907</v>
      </c>
      <c r="I1453" t="s">
        <v>7619</v>
      </c>
      <c r="L1453" s="3" t="s">
        <v>9383</v>
      </c>
      <c r="O1453" t="s">
        <v>9704</v>
      </c>
      <c r="P1453">
        <v>5</v>
      </c>
      <c r="Q1453" t="s">
        <v>224</v>
      </c>
      <c r="R1453">
        <v>3</v>
      </c>
      <c r="S1453">
        <f t="shared" si="22"/>
        <v>0</v>
      </c>
    </row>
    <row r="1454" spans="1:19" x14ac:dyDescent="0.35">
      <c r="A1454" t="s">
        <v>22</v>
      </c>
      <c r="B1454" t="s">
        <v>110</v>
      </c>
      <c r="C1454" t="s">
        <v>224</v>
      </c>
      <c r="D1454" t="s">
        <v>240</v>
      </c>
      <c r="E1454" t="s">
        <v>1077</v>
      </c>
      <c r="F1454" t="s">
        <v>2649</v>
      </c>
      <c r="G1454" t="s">
        <v>4288</v>
      </c>
      <c r="H1454" t="s">
        <v>5908</v>
      </c>
      <c r="I1454" t="s">
        <v>7620</v>
      </c>
      <c r="L1454" s="3" t="s">
        <v>9384</v>
      </c>
      <c r="O1454" t="s">
        <v>9704</v>
      </c>
      <c r="P1454">
        <v>3</v>
      </c>
      <c r="Q1454" t="s">
        <v>224</v>
      </c>
      <c r="R1454">
        <v>3</v>
      </c>
      <c r="S1454">
        <f t="shared" si="22"/>
        <v>1</v>
      </c>
    </row>
    <row r="1455" spans="1:19" x14ac:dyDescent="0.35">
      <c r="A1455" t="s">
        <v>22</v>
      </c>
      <c r="B1455" t="s">
        <v>96</v>
      </c>
      <c r="C1455" t="s">
        <v>229</v>
      </c>
      <c r="D1455" t="s">
        <v>241</v>
      </c>
      <c r="E1455" t="s">
        <v>1078</v>
      </c>
      <c r="F1455" t="s">
        <v>2650</v>
      </c>
      <c r="G1455" t="s">
        <v>4289</v>
      </c>
      <c r="H1455" t="s">
        <v>5909</v>
      </c>
      <c r="I1455" t="s">
        <v>7621</v>
      </c>
      <c r="L1455" s="3" t="s">
        <v>9385</v>
      </c>
      <c r="O1455" t="s">
        <v>9704</v>
      </c>
      <c r="P1455">
        <v>10</v>
      </c>
      <c r="Q1455" t="s">
        <v>224</v>
      </c>
      <c r="R1455">
        <v>3</v>
      </c>
      <c r="S1455">
        <f t="shared" si="22"/>
        <v>0</v>
      </c>
    </row>
    <row r="1456" spans="1:19" x14ac:dyDescent="0.35">
      <c r="A1456" t="s">
        <v>22</v>
      </c>
      <c r="B1456" t="s">
        <v>96</v>
      </c>
      <c r="C1456" t="s">
        <v>232</v>
      </c>
      <c r="D1456" t="s">
        <v>240</v>
      </c>
      <c r="E1456" t="s">
        <v>1079</v>
      </c>
      <c r="F1456" t="s">
        <v>2651</v>
      </c>
      <c r="G1456" t="s">
        <v>4290</v>
      </c>
      <c r="H1456" t="s">
        <v>5910</v>
      </c>
      <c r="I1456" t="s">
        <v>7622</v>
      </c>
      <c r="L1456" s="3" t="s">
        <v>9386</v>
      </c>
      <c r="O1456" t="s">
        <v>9704</v>
      </c>
      <c r="P1456">
        <v>2</v>
      </c>
      <c r="Q1456" t="s">
        <v>232</v>
      </c>
      <c r="R1456">
        <v>2</v>
      </c>
      <c r="S1456">
        <f t="shared" si="22"/>
        <v>1</v>
      </c>
    </row>
    <row r="1457" spans="1:19" x14ac:dyDescent="0.35">
      <c r="A1457" t="s">
        <v>22</v>
      </c>
      <c r="B1457" t="s">
        <v>96</v>
      </c>
      <c r="C1457" t="s">
        <v>225</v>
      </c>
      <c r="D1457" t="s">
        <v>240</v>
      </c>
      <c r="E1457" t="s">
        <v>1080</v>
      </c>
      <c r="F1457" t="s">
        <v>2652</v>
      </c>
      <c r="G1457" t="s">
        <v>4291</v>
      </c>
      <c r="H1457" t="s">
        <v>5911</v>
      </c>
      <c r="I1457" t="s">
        <v>7623</v>
      </c>
      <c r="L1457" s="3" t="s">
        <v>9387</v>
      </c>
      <c r="O1457" t="s">
        <v>9704</v>
      </c>
      <c r="P1457">
        <v>5</v>
      </c>
      <c r="Q1457" t="s">
        <v>224</v>
      </c>
      <c r="R1457">
        <v>3</v>
      </c>
      <c r="S1457">
        <f t="shared" si="22"/>
        <v>0</v>
      </c>
    </row>
    <row r="1458" spans="1:19" x14ac:dyDescent="0.35">
      <c r="A1458" t="s">
        <v>22</v>
      </c>
      <c r="B1458" t="s">
        <v>96</v>
      </c>
      <c r="C1458" t="s">
        <v>232</v>
      </c>
      <c r="D1458" t="s">
        <v>240</v>
      </c>
      <c r="E1458" t="s">
        <v>1081</v>
      </c>
      <c r="F1458" t="s">
        <v>2653</v>
      </c>
      <c r="G1458" t="s">
        <v>4292</v>
      </c>
      <c r="H1458" t="s">
        <v>5912</v>
      </c>
      <c r="I1458" t="s">
        <v>7624</v>
      </c>
      <c r="L1458" s="3" t="s">
        <v>9388</v>
      </c>
      <c r="O1458" t="s">
        <v>9704</v>
      </c>
      <c r="P1458">
        <v>2</v>
      </c>
      <c r="Q1458" t="s">
        <v>232</v>
      </c>
      <c r="R1458">
        <v>2</v>
      </c>
      <c r="S1458">
        <f t="shared" si="22"/>
        <v>1</v>
      </c>
    </row>
    <row r="1459" spans="1:19" x14ac:dyDescent="0.35">
      <c r="A1459" t="s">
        <v>22</v>
      </c>
      <c r="B1459" t="s">
        <v>171</v>
      </c>
      <c r="C1459" t="s">
        <v>225</v>
      </c>
      <c r="D1459" t="s">
        <v>241</v>
      </c>
      <c r="E1459" t="s">
        <v>1082</v>
      </c>
      <c r="F1459" t="s">
        <v>2654</v>
      </c>
      <c r="G1459" t="s">
        <v>4293</v>
      </c>
      <c r="H1459" t="s">
        <v>5913</v>
      </c>
      <c r="I1459" t="s">
        <v>7625</v>
      </c>
      <c r="L1459" s="3" t="s">
        <v>9389</v>
      </c>
      <c r="O1459" t="s">
        <v>9704</v>
      </c>
      <c r="P1459">
        <v>5</v>
      </c>
      <c r="Q1459" t="s">
        <v>225</v>
      </c>
      <c r="R1459">
        <v>5</v>
      </c>
      <c r="S1459">
        <f t="shared" si="22"/>
        <v>1</v>
      </c>
    </row>
    <row r="1460" spans="1:19" x14ac:dyDescent="0.35">
      <c r="A1460" t="s">
        <v>22</v>
      </c>
      <c r="B1460" t="s">
        <v>96</v>
      </c>
      <c r="C1460" t="s">
        <v>234</v>
      </c>
      <c r="D1460" t="s">
        <v>241</v>
      </c>
      <c r="E1460" t="s">
        <v>1083</v>
      </c>
      <c r="F1460" t="s">
        <v>2655</v>
      </c>
      <c r="G1460" t="s">
        <v>4294</v>
      </c>
      <c r="H1460" t="s">
        <v>5914</v>
      </c>
      <c r="I1460" t="s">
        <v>7626</v>
      </c>
      <c r="L1460" s="3" t="s">
        <v>9390</v>
      </c>
      <c r="O1460" t="s">
        <v>9704</v>
      </c>
      <c r="P1460">
        <v>11</v>
      </c>
      <c r="Q1460" t="s">
        <v>224</v>
      </c>
      <c r="R1460">
        <v>3</v>
      </c>
      <c r="S1460">
        <f t="shared" si="22"/>
        <v>0</v>
      </c>
    </row>
    <row r="1461" spans="1:19" x14ac:dyDescent="0.35">
      <c r="A1461" t="s">
        <v>22</v>
      </c>
      <c r="B1461" t="s">
        <v>139</v>
      </c>
      <c r="C1461" t="s">
        <v>222</v>
      </c>
      <c r="D1461" t="s">
        <v>241</v>
      </c>
      <c r="E1461" t="s">
        <v>1084</v>
      </c>
      <c r="F1461" t="s">
        <v>2656</v>
      </c>
      <c r="G1461" t="s">
        <v>4295</v>
      </c>
      <c r="H1461" t="s">
        <v>5915</v>
      </c>
      <c r="I1461" t="s">
        <v>7627</v>
      </c>
      <c r="L1461" s="3" t="s">
        <v>9391</v>
      </c>
      <c r="O1461" t="s">
        <v>9704</v>
      </c>
      <c r="P1461">
        <v>4</v>
      </c>
      <c r="Q1461" t="s">
        <v>223</v>
      </c>
      <c r="R1461">
        <v>8</v>
      </c>
      <c r="S1461">
        <f t="shared" si="22"/>
        <v>0</v>
      </c>
    </row>
    <row r="1462" spans="1:19" x14ac:dyDescent="0.35">
      <c r="A1462" t="s">
        <v>22</v>
      </c>
      <c r="B1462" t="s">
        <v>96</v>
      </c>
      <c r="C1462" t="s">
        <v>232</v>
      </c>
      <c r="D1462" t="s">
        <v>240</v>
      </c>
      <c r="E1462" t="s">
        <v>1085</v>
      </c>
      <c r="F1462" t="s">
        <v>2657</v>
      </c>
      <c r="G1462" t="s">
        <v>4296</v>
      </c>
      <c r="H1462" t="s">
        <v>5916</v>
      </c>
      <c r="I1462" t="s">
        <v>7628</v>
      </c>
      <c r="L1462" s="3" t="s">
        <v>9392</v>
      </c>
      <c r="O1462" t="s">
        <v>9704</v>
      </c>
      <c r="P1462">
        <v>2</v>
      </c>
      <c r="Q1462" t="s">
        <v>224</v>
      </c>
      <c r="R1462">
        <v>3</v>
      </c>
      <c r="S1462">
        <f t="shared" si="22"/>
        <v>0</v>
      </c>
    </row>
    <row r="1463" spans="1:19" x14ac:dyDescent="0.35">
      <c r="A1463" t="s">
        <v>22</v>
      </c>
      <c r="B1463" t="s">
        <v>96</v>
      </c>
      <c r="C1463" t="s">
        <v>225</v>
      </c>
      <c r="D1463" t="s">
        <v>241</v>
      </c>
      <c r="E1463" t="s">
        <v>1086</v>
      </c>
      <c r="F1463" t="s">
        <v>2658</v>
      </c>
      <c r="G1463" t="s">
        <v>4297</v>
      </c>
      <c r="H1463" t="s">
        <v>5917</v>
      </c>
      <c r="I1463" t="s">
        <v>7629</v>
      </c>
      <c r="L1463" s="3" t="s">
        <v>9393</v>
      </c>
      <c r="O1463" t="s">
        <v>9704</v>
      </c>
      <c r="P1463">
        <v>5</v>
      </c>
      <c r="Q1463" t="s">
        <v>223</v>
      </c>
      <c r="R1463">
        <v>8</v>
      </c>
      <c r="S1463">
        <f t="shared" si="22"/>
        <v>0</v>
      </c>
    </row>
    <row r="1464" spans="1:19" x14ac:dyDescent="0.35">
      <c r="A1464" t="s">
        <v>22</v>
      </c>
      <c r="B1464" t="s">
        <v>172</v>
      </c>
      <c r="C1464" t="s">
        <v>232</v>
      </c>
      <c r="D1464" t="s">
        <v>241</v>
      </c>
      <c r="E1464" t="s">
        <v>1087</v>
      </c>
      <c r="F1464" t="s">
        <v>2659</v>
      </c>
      <c r="G1464" t="s">
        <v>4298</v>
      </c>
      <c r="H1464" t="s">
        <v>5918</v>
      </c>
      <c r="I1464" t="s">
        <v>7630</v>
      </c>
      <c r="L1464" s="3" t="s">
        <v>9394</v>
      </c>
      <c r="O1464" t="s">
        <v>9704</v>
      </c>
      <c r="P1464">
        <v>2</v>
      </c>
      <c r="Q1464" t="s">
        <v>232</v>
      </c>
      <c r="R1464">
        <v>2</v>
      </c>
      <c r="S1464">
        <f t="shared" si="22"/>
        <v>1</v>
      </c>
    </row>
    <row r="1465" spans="1:19" x14ac:dyDescent="0.35">
      <c r="A1465" t="s">
        <v>22</v>
      </c>
      <c r="B1465" t="s">
        <v>172</v>
      </c>
      <c r="C1465" t="s">
        <v>222</v>
      </c>
      <c r="D1465" t="s">
        <v>241</v>
      </c>
      <c r="E1465" t="s">
        <v>1088</v>
      </c>
      <c r="F1465" t="s">
        <v>2660</v>
      </c>
      <c r="G1465" t="s">
        <v>4299</v>
      </c>
      <c r="H1465" t="s">
        <v>5919</v>
      </c>
      <c r="I1465" t="s">
        <v>7631</v>
      </c>
      <c r="L1465" s="3" t="s">
        <v>9395</v>
      </c>
      <c r="O1465" t="s">
        <v>9704</v>
      </c>
      <c r="P1465">
        <v>4</v>
      </c>
      <c r="Q1465" t="s">
        <v>223</v>
      </c>
      <c r="R1465">
        <v>8</v>
      </c>
      <c r="S1465">
        <f t="shared" si="22"/>
        <v>0</v>
      </c>
    </row>
    <row r="1466" spans="1:19" x14ac:dyDescent="0.35">
      <c r="A1466" t="s">
        <v>17</v>
      </c>
      <c r="B1466" t="s">
        <v>108</v>
      </c>
      <c r="C1466" t="s">
        <v>234</v>
      </c>
      <c r="D1466" t="s">
        <v>239</v>
      </c>
      <c r="E1466" t="s">
        <v>459</v>
      </c>
      <c r="F1466" t="s">
        <v>2661</v>
      </c>
      <c r="G1466" t="s">
        <v>4300</v>
      </c>
      <c r="H1466" t="s">
        <v>5920</v>
      </c>
      <c r="I1466" t="s">
        <v>7632</v>
      </c>
      <c r="J1466" t="s">
        <v>7903</v>
      </c>
      <c r="L1466" s="3" t="s">
        <v>9396</v>
      </c>
      <c r="O1466" t="s">
        <v>9704</v>
      </c>
      <c r="P1466">
        <v>11</v>
      </c>
      <c r="Q1466" t="s">
        <v>230</v>
      </c>
      <c r="R1466">
        <v>6</v>
      </c>
      <c r="S1466">
        <f t="shared" si="22"/>
        <v>0</v>
      </c>
    </row>
    <row r="1467" spans="1:19" x14ac:dyDescent="0.35">
      <c r="A1467" t="s">
        <v>17</v>
      </c>
      <c r="B1467" t="s">
        <v>102</v>
      </c>
      <c r="C1467" t="s">
        <v>222</v>
      </c>
      <c r="D1467" t="s">
        <v>239</v>
      </c>
      <c r="E1467" t="s">
        <v>459</v>
      </c>
      <c r="F1467" t="s">
        <v>2662</v>
      </c>
      <c r="G1467" t="s">
        <v>4301</v>
      </c>
      <c r="H1467" t="s">
        <v>5921</v>
      </c>
      <c r="I1467" t="s">
        <v>7633</v>
      </c>
      <c r="J1467" t="s">
        <v>7903</v>
      </c>
      <c r="L1467" s="3" t="s">
        <v>9397</v>
      </c>
      <c r="O1467" t="s">
        <v>9704</v>
      </c>
      <c r="P1467">
        <v>4</v>
      </c>
      <c r="Q1467" t="s">
        <v>222</v>
      </c>
      <c r="R1467">
        <v>4</v>
      </c>
      <c r="S1467">
        <f t="shared" si="22"/>
        <v>1</v>
      </c>
    </row>
    <row r="1468" spans="1:19" x14ac:dyDescent="0.35">
      <c r="A1468" t="s">
        <v>17</v>
      </c>
      <c r="B1468" t="s">
        <v>108</v>
      </c>
      <c r="C1468" t="s">
        <v>234</v>
      </c>
      <c r="D1468" t="s">
        <v>239</v>
      </c>
      <c r="E1468" t="s">
        <v>595</v>
      </c>
      <c r="F1468" t="s">
        <v>2663</v>
      </c>
      <c r="G1468" t="s">
        <v>4302</v>
      </c>
      <c r="H1468" t="s">
        <v>5922</v>
      </c>
      <c r="I1468" t="s">
        <v>7634</v>
      </c>
      <c r="J1468">
        <v>30.5</v>
      </c>
      <c r="L1468" s="3" t="s">
        <v>9398</v>
      </c>
      <c r="O1468" t="s">
        <v>9704</v>
      </c>
      <c r="P1468">
        <v>11</v>
      </c>
      <c r="Q1468" t="s">
        <v>236</v>
      </c>
      <c r="R1468">
        <v>7</v>
      </c>
      <c r="S1468">
        <f t="shared" si="22"/>
        <v>0</v>
      </c>
    </row>
    <row r="1469" spans="1:19" x14ac:dyDescent="0.35">
      <c r="A1469" t="s">
        <v>17</v>
      </c>
      <c r="B1469" t="s">
        <v>148</v>
      </c>
      <c r="C1469" t="s">
        <v>234</v>
      </c>
      <c r="D1469" t="s">
        <v>243</v>
      </c>
      <c r="E1469" t="s">
        <v>1089</v>
      </c>
      <c r="F1469" t="s">
        <v>2664</v>
      </c>
      <c r="G1469" t="s">
        <v>4303</v>
      </c>
      <c r="H1469" t="s">
        <v>5923</v>
      </c>
      <c r="I1469" t="s">
        <v>7635</v>
      </c>
      <c r="L1469" s="3" t="s">
        <v>9399</v>
      </c>
      <c r="O1469" t="s">
        <v>9704</v>
      </c>
      <c r="P1469">
        <v>11</v>
      </c>
      <c r="Q1469" t="s">
        <v>232</v>
      </c>
      <c r="R1469">
        <v>2</v>
      </c>
      <c r="S1469">
        <f t="shared" si="22"/>
        <v>0</v>
      </c>
    </row>
    <row r="1470" spans="1:19" x14ac:dyDescent="0.35">
      <c r="A1470" t="s">
        <v>17</v>
      </c>
      <c r="B1470" t="s">
        <v>118</v>
      </c>
      <c r="C1470" t="s">
        <v>222</v>
      </c>
      <c r="D1470" t="s">
        <v>239</v>
      </c>
      <c r="E1470" t="s">
        <v>288</v>
      </c>
      <c r="F1470" t="s">
        <v>2665</v>
      </c>
      <c r="G1470" t="s">
        <v>4304</v>
      </c>
      <c r="H1470" t="s">
        <v>5924</v>
      </c>
      <c r="I1470" t="s">
        <v>7636</v>
      </c>
      <c r="J1470">
        <v>71.421000000000006</v>
      </c>
      <c r="L1470" s="3" t="s">
        <v>9400</v>
      </c>
      <c r="O1470" t="s">
        <v>9704</v>
      </c>
      <c r="P1470">
        <v>4</v>
      </c>
      <c r="Q1470" t="s">
        <v>222</v>
      </c>
      <c r="R1470">
        <v>4</v>
      </c>
      <c r="S1470">
        <f t="shared" si="22"/>
        <v>1</v>
      </c>
    </row>
    <row r="1471" spans="1:19" x14ac:dyDescent="0.35">
      <c r="A1471" t="s">
        <v>17</v>
      </c>
      <c r="B1471" t="s">
        <v>154</v>
      </c>
      <c r="C1471" t="s">
        <v>234</v>
      </c>
      <c r="D1471" t="s">
        <v>239</v>
      </c>
      <c r="E1471" t="s">
        <v>646</v>
      </c>
      <c r="F1471" t="s">
        <v>2666</v>
      </c>
      <c r="G1471" t="s">
        <v>4305</v>
      </c>
      <c r="H1471" t="s">
        <v>5925</v>
      </c>
      <c r="I1471" t="s">
        <v>7637</v>
      </c>
      <c r="J1471">
        <v>56.9</v>
      </c>
      <c r="L1471" s="3" t="s">
        <v>9401</v>
      </c>
      <c r="O1471" t="s">
        <v>9704</v>
      </c>
      <c r="P1471">
        <v>11</v>
      </c>
      <c r="Q1471" t="s">
        <v>231</v>
      </c>
      <c r="R1471">
        <v>14</v>
      </c>
      <c r="S1471">
        <f t="shared" si="22"/>
        <v>0</v>
      </c>
    </row>
    <row r="1472" spans="1:19" x14ac:dyDescent="0.35">
      <c r="A1472" t="s">
        <v>17</v>
      </c>
      <c r="B1472" t="s">
        <v>108</v>
      </c>
      <c r="C1472" t="s">
        <v>229</v>
      </c>
      <c r="D1472" t="s">
        <v>239</v>
      </c>
      <c r="E1472" t="s">
        <v>651</v>
      </c>
      <c r="F1472" t="s">
        <v>2667</v>
      </c>
      <c r="G1472" t="s">
        <v>4306</v>
      </c>
      <c r="H1472" t="s">
        <v>5926</v>
      </c>
      <c r="I1472" t="s">
        <v>7638</v>
      </c>
      <c r="J1472">
        <v>64.8</v>
      </c>
      <c r="L1472" s="3" t="s">
        <v>9402</v>
      </c>
      <c r="O1472" t="s">
        <v>9704</v>
      </c>
      <c r="P1472">
        <v>10</v>
      </c>
      <c r="Q1472" t="s">
        <v>223</v>
      </c>
      <c r="R1472">
        <v>8</v>
      </c>
      <c r="S1472">
        <f t="shared" si="22"/>
        <v>0</v>
      </c>
    </row>
    <row r="1473" spans="1:19" x14ac:dyDescent="0.35">
      <c r="A1473" t="s">
        <v>17</v>
      </c>
      <c r="B1473" t="s">
        <v>173</v>
      </c>
      <c r="C1473" t="s">
        <v>232</v>
      </c>
      <c r="D1473" t="s">
        <v>268</v>
      </c>
      <c r="E1473" t="s">
        <v>1090</v>
      </c>
      <c r="F1473" t="s">
        <v>2668</v>
      </c>
      <c r="G1473" t="s">
        <v>4307</v>
      </c>
      <c r="H1473" t="s">
        <v>5927</v>
      </c>
      <c r="I1473" t="s">
        <v>7639</v>
      </c>
      <c r="L1473" s="3" t="s">
        <v>9403</v>
      </c>
      <c r="O1473" t="s">
        <v>9704</v>
      </c>
      <c r="P1473">
        <v>2</v>
      </c>
      <c r="Q1473" t="s">
        <v>232</v>
      </c>
      <c r="R1473">
        <v>2</v>
      </c>
      <c r="S1473">
        <f t="shared" si="22"/>
        <v>1</v>
      </c>
    </row>
    <row r="1474" spans="1:19" x14ac:dyDescent="0.35">
      <c r="A1474" t="s">
        <v>17</v>
      </c>
      <c r="B1474" t="s">
        <v>102</v>
      </c>
      <c r="C1474" t="s">
        <v>224</v>
      </c>
      <c r="D1474" t="s">
        <v>269</v>
      </c>
      <c r="E1474" t="s">
        <v>459</v>
      </c>
      <c r="F1474" t="s">
        <v>2669</v>
      </c>
      <c r="G1474" t="s">
        <v>4308</v>
      </c>
      <c r="H1474" t="s">
        <v>5928</v>
      </c>
      <c r="I1474" t="s">
        <v>7640</v>
      </c>
      <c r="J1474" t="s">
        <v>7903</v>
      </c>
      <c r="L1474" s="3" t="s">
        <v>9404</v>
      </c>
      <c r="O1474" t="s">
        <v>9704</v>
      </c>
      <c r="P1474">
        <v>3</v>
      </c>
      <c r="Q1474" t="s">
        <v>224</v>
      </c>
      <c r="R1474">
        <v>3</v>
      </c>
      <c r="S1474">
        <f t="shared" si="22"/>
        <v>1</v>
      </c>
    </row>
    <row r="1475" spans="1:19" x14ac:dyDescent="0.35">
      <c r="A1475" t="s">
        <v>17</v>
      </c>
      <c r="B1475" t="s">
        <v>174</v>
      </c>
      <c r="C1475" t="s">
        <v>232</v>
      </c>
      <c r="D1475" t="s">
        <v>240</v>
      </c>
      <c r="E1475" t="s">
        <v>1091</v>
      </c>
      <c r="F1475" t="s">
        <v>2670</v>
      </c>
      <c r="G1475" t="s">
        <v>4309</v>
      </c>
      <c r="H1475" t="s">
        <v>5929</v>
      </c>
      <c r="I1475" t="s">
        <v>7641</v>
      </c>
      <c r="L1475" s="3" t="s">
        <v>9405</v>
      </c>
      <c r="O1475" t="s">
        <v>9704</v>
      </c>
      <c r="P1475">
        <v>2</v>
      </c>
      <c r="Q1475" t="s">
        <v>232</v>
      </c>
      <c r="R1475">
        <v>2</v>
      </c>
      <c r="S1475">
        <f t="shared" ref="S1475:S1538" si="23">IF(R1475=P1475, 1, 0)</f>
        <v>1</v>
      </c>
    </row>
    <row r="1476" spans="1:19" x14ac:dyDescent="0.35">
      <c r="A1476" t="s">
        <v>17</v>
      </c>
      <c r="B1476" t="s">
        <v>96</v>
      </c>
      <c r="C1476" t="s">
        <v>234</v>
      </c>
      <c r="D1476" t="s">
        <v>241</v>
      </c>
      <c r="E1476" t="s">
        <v>651</v>
      </c>
      <c r="F1476" t="s">
        <v>2671</v>
      </c>
      <c r="G1476" t="s">
        <v>4310</v>
      </c>
      <c r="H1476" t="s">
        <v>5930</v>
      </c>
      <c r="I1476" t="s">
        <v>7642</v>
      </c>
      <c r="J1476">
        <v>64.8</v>
      </c>
      <c r="L1476" s="3" t="s">
        <v>9406</v>
      </c>
      <c r="O1476" t="s">
        <v>9704</v>
      </c>
      <c r="P1476">
        <v>11</v>
      </c>
      <c r="Q1476" t="s">
        <v>224</v>
      </c>
      <c r="R1476">
        <v>3</v>
      </c>
      <c r="S1476">
        <f t="shared" si="23"/>
        <v>0</v>
      </c>
    </row>
    <row r="1477" spans="1:19" x14ac:dyDescent="0.35">
      <c r="A1477" t="s">
        <v>17</v>
      </c>
      <c r="B1477" t="s">
        <v>96</v>
      </c>
      <c r="C1477" t="s">
        <v>229</v>
      </c>
      <c r="D1477" t="s">
        <v>267</v>
      </c>
      <c r="E1477" t="s">
        <v>595</v>
      </c>
      <c r="F1477" t="s">
        <v>2672</v>
      </c>
      <c r="G1477" t="s">
        <v>4311</v>
      </c>
      <c r="I1477" t="s">
        <v>7643</v>
      </c>
      <c r="J1477">
        <v>30.5</v>
      </c>
      <c r="L1477" s="3" t="s">
        <v>9407</v>
      </c>
      <c r="O1477" t="s">
        <v>9704</v>
      </c>
      <c r="P1477">
        <v>10</v>
      </c>
      <c r="Q1477" t="s">
        <v>223</v>
      </c>
      <c r="R1477">
        <v>8</v>
      </c>
      <c r="S1477">
        <f t="shared" si="23"/>
        <v>0</v>
      </c>
    </row>
    <row r="1478" spans="1:19" x14ac:dyDescent="0.35">
      <c r="A1478" t="s">
        <v>17</v>
      </c>
      <c r="B1478" t="s">
        <v>139</v>
      </c>
      <c r="C1478" t="s">
        <v>224</v>
      </c>
      <c r="D1478" t="s">
        <v>241</v>
      </c>
      <c r="E1478" t="s">
        <v>288</v>
      </c>
      <c r="F1478" t="s">
        <v>2673</v>
      </c>
      <c r="G1478" t="s">
        <v>4312</v>
      </c>
      <c r="H1478" t="s">
        <v>5931</v>
      </c>
      <c r="I1478" t="s">
        <v>7644</v>
      </c>
      <c r="J1478">
        <v>71.421000000000006</v>
      </c>
      <c r="L1478" s="3" t="s">
        <v>9408</v>
      </c>
      <c r="O1478" t="s">
        <v>9704</v>
      </c>
      <c r="P1478">
        <v>3</v>
      </c>
      <c r="Q1478" t="s">
        <v>224</v>
      </c>
      <c r="R1478">
        <v>3</v>
      </c>
      <c r="S1478">
        <f t="shared" si="23"/>
        <v>1</v>
      </c>
    </row>
    <row r="1479" spans="1:19" x14ac:dyDescent="0.35">
      <c r="A1479" t="s">
        <v>17</v>
      </c>
      <c r="B1479" t="s">
        <v>175</v>
      </c>
      <c r="C1479" t="s">
        <v>234</v>
      </c>
      <c r="D1479" t="s">
        <v>241</v>
      </c>
      <c r="E1479" t="s">
        <v>1092</v>
      </c>
      <c r="F1479" t="s">
        <v>2674</v>
      </c>
      <c r="G1479" t="s">
        <v>4313</v>
      </c>
      <c r="H1479" t="s">
        <v>5932</v>
      </c>
      <c r="I1479" t="s">
        <v>7645</v>
      </c>
      <c r="L1479" s="3" t="s">
        <v>9409</v>
      </c>
      <c r="O1479" t="s">
        <v>9704</v>
      </c>
      <c r="P1479">
        <v>11</v>
      </c>
      <c r="Q1479" t="s">
        <v>223</v>
      </c>
      <c r="R1479">
        <v>8</v>
      </c>
      <c r="S1479">
        <f t="shared" si="23"/>
        <v>0</v>
      </c>
    </row>
    <row r="1480" spans="1:19" x14ac:dyDescent="0.35">
      <c r="A1480" t="s">
        <v>17</v>
      </c>
      <c r="B1480" t="s">
        <v>109</v>
      </c>
      <c r="C1480" t="s">
        <v>223</v>
      </c>
      <c r="D1480" t="s">
        <v>241</v>
      </c>
      <c r="E1480" t="s">
        <v>825</v>
      </c>
      <c r="F1480" t="s">
        <v>2675</v>
      </c>
      <c r="G1480" t="s">
        <v>4314</v>
      </c>
      <c r="H1480" t="s">
        <v>5933</v>
      </c>
      <c r="I1480" t="s">
        <v>7646</v>
      </c>
      <c r="J1480">
        <v>7.4</v>
      </c>
      <c r="L1480" s="3" t="s">
        <v>9410</v>
      </c>
      <c r="O1480" t="s">
        <v>9704</v>
      </c>
      <c r="P1480">
        <v>8</v>
      </c>
      <c r="Q1480" t="s">
        <v>222</v>
      </c>
      <c r="R1480">
        <v>4</v>
      </c>
      <c r="S1480">
        <f t="shared" si="23"/>
        <v>0</v>
      </c>
    </row>
    <row r="1481" spans="1:19" x14ac:dyDescent="0.35">
      <c r="A1481" t="s">
        <v>17</v>
      </c>
      <c r="B1481" t="s">
        <v>110</v>
      </c>
      <c r="C1481" t="s">
        <v>225</v>
      </c>
      <c r="D1481" t="s">
        <v>241</v>
      </c>
      <c r="E1481" t="s">
        <v>1093</v>
      </c>
      <c r="F1481" t="s">
        <v>2676</v>
      </c>
      <c r="G1481" t="s">
        <v>4315</v>
      </c>
      <c r="H1481" t="s">
        <v>5934</v>
      </c>
      <c r="I1481" t="s">
        <v>7647</v>
      </c>
      <c r="L1481" s="3" t="s">
        <v>9411</v>
      </c>
      <c r="O1481" t="s">
        <v>9704</v>
      </c>
      <c r="P1481">
        <v>5</v>
      </c>
      <c r="Q1481" t="s">
        <v>223</v>
      </c>
      <c r="R1481">
        <v>8</v>
      </c>
      <c r="S1481">
        <f t="shared" si="23"/>
        <v>0</v>
      </c>
    </row>
    <row r="1482" spans="1:19" x14ac:dyDescent="0.35">
      <c r="A1482" t="s">
        <v>17</v>
      </c>
      <c r="B1482" t="s">
        <v>96</v>
      </c>
      <c r="C1482" t="s">
        <v>225</v>
      </c>
      <c r="D1482" t="s">
        <v>241</v>
      </c>
      <c r="E1482" t="s">
        <v>288</v>
      </c>
      <c r="F1482" t="s">
        <v>2677</v>
      </c>
      <c r="G1482" t="s">
        <v>4316</v>
      </c>
      <c r="H1482" t="s">
        <v>5935</v>
      </c>
      <c r="I1482" t="s">
        <v>7648</v>
      </c>
      <c r="J1482">
        <v>71.421000000000006</v>
      </c>
      <c r="L1482" s="3" t="s">
        <v>9412</v>
      </c>
      <c r="O1482" t="s">
        <v>9704</v>
      </c>
      <c r="P1482">
        <v>5</v>
      </c>
      <c r="Q1482" t="s">
        <v>222</v>
      </c>
      <c r="R1482">
        <v>4</v>
      </c>
      <c r="S1482">
        <f t="shared" si="23"/>
        <v>0</v>
      </c>
    </row>
    <row r="1483" spans="1:19" x14ac:dyDescent="0.35">
      <c r="A1483" t="s">
        <v>18</v>
      </c>
      <c r="B1483" t="s">
        <v>140</v>
      </c>
      <c r="C1483" t="s">
        <v>225</v>
      </c>
      <c r="D1483" t="s">
        <v>240</v>
      </c>
      <c r="E1483" t="s">
        <v>996</v>
      </c>
      <c r="F1483" t="s">
        <v>2678</v>
      </c>
      <c r="G1483" t="s">
        <v>4317</v>
      </c>
      <c r="H1483" t="s">
        <v>5936</v>
      </c>
      <c r="I1483" t="s">
        <v>7649</v>
      </c>
      <c r="J1483">
        <v>3</v>
      </c>
      <c r="L1483" s="3" t="s">
        <v>9413</v>
      </c>
      <c r="O1483" t="s">
        <v>9705</v>
      </c>
      <c r="P1483">
        <v>5</v>
      </c>
      <c r="Q1483" t="s">
        <v>223</v>
      </c>
      <c r="R1483">
        <v>8</v>
      </c>
      <c r="S1483">
        <f t="shared" si="23"/>
        <v>0</v>
      </c>
    </row>
    <row r="1484" spans="1:19" x14ac:dyDescent="0.35">
      <c r="A1484" t="s">
        <v>18</v>
      </c>
      <c r="B1484" t="s">
        <v>176</v>
      </c>
      <c r="C1484" t="s">
        <v>227</v>
      </c>
      <c r="D1484" t="s">
        <v>241</v>
      </c>
      <c r="E1484" t="s">
        <v>1094</v>
      </c>
      <c r="F1484" t="s">
        <v>2679</v>
      </c>
      <c r="G1484" t="s">
        <v>4318</v>
      </c>
      <c r="H1484" t="s">
        <v>5937</v>
      </c>
      <c r="I1484" t="s">
        <v>7650</v>
      </c>
      <c r="J1484">
        <v>3.5</v>
      </c>
      <c r="L1484" s="3" t="s">
        <v>9414</v>
      </c>
      <c r="O1484" t="s">
        <v>9705</v>
      </c>
      <c r="P1484">
        <v>6</v>
      </c>
      <c r="Q1484" t="s">
        <v>227</v>
      </c>
      <c r="R1484">
        <v>6</v>
      </c>
      <c r="S1484">
        <f t="shared" si="23"/>
        <v>1</v>
      </c>
    </row>
    <row r="1485" spans="1:19" x14ac:dyDescent="0.35">
      <c r="A1485" t="s">
        <v>18</v>
      </c>
      <c r="B1485" t="s">
        <v>139</v>
      </c>
      <c r="C1485" t="s">
        <v>227</v>
      </c>
      <c r="D1485" t="s">
        <v>241</v>
      </c>
      <c r="E1485" t="s">
        <v>298</v>
      </c>
      <c r="F1485" t="s">
        <v>2680</v>
      </c>
      <c r="G1485" t="s">
        <v>4319</v>
      </c>
      <c r="H1485" t="s">
        <v>5938</v>
      </c>
      <c r="I1485" t="s">
        <v>7651</v>
      </c>
      <c r="J1485">
        <v>2.9</v>
      </c>
      <c r="L1485" s="3" t="s">
        <v>9415</v>
      </c>
      <c r="O1485" t="s">
        <v>9705</v>
      </c>
      <c r="P1485">
        <v>6</v>
      </c>
      <c r="Q1485" t="s">
        <v>227</v>
      </c>
      <c r="R1485">
        <v>6</v>
      </c>
      <c r="S1485">
        <f t="shared" si="23"/>
        <v>1</v>
      </c>
    </row>
    <row r="1486" spans="1:19" x14ac:dyDescent="0.35">
      <c r="A1486" t="s">
        <v>18</v>
      </c>
      <c r="B1486" t="s">
        <v>96</v>
      </c>
      <c r="C1486" t="s">
        <v>232</v>
      </c>
      <c r="D1486" t="s">
        <v>241</v>
      </c>
      <c r="E1486" t="s">
        <v>1095</v>
      </c>
      <c r="F1486" t="s">
        <v>2681</v>
      </c>
      <c r="G1486" t="s">
        <v>4320</v>
      </c>
      <c r="H1486" t="s">
        <v>5939</v>
      </c>
      <c r="I1486" t="s">
        <v>7652</v>
      </c>
      <c r="J1486">
        <v>3.1</v>
      </c>
      <c r="L1486" s="3" t="s">
        <v>9416</v>
      </c>
      <c r="O1486" t="s">
        <v>9705</v>
      </c>
      <c r="P1486">
        <v>2</v>
      </c>
      <c r="Q1486" t="s">
        <v>232</v>
      </c>
      <c r="R1486">
        <v>2</v>
      </c>
      <c r="S1486">
        <f t="shared" si="23"/>
        <v>1</v>
      </c>
    </row>
    <row r="1487" spans="1:19" x14ac:dyDescent="0.35">
      <c r="A1487" t="s">
        <v>18</v>
      </c>
      <c r="B1487" t="s">
        <v>177</v>
      </c>
      <c r="C1487" t="s">
        <v>232</v>
      </c>
      <c r="D1487" t="s">
        <v>240</v>
      </c>
      <c r="E1487" t="s">
        <v>1021</v>
      </c>
      <c r="F1487" t="s">
        <v>2682</v>
      </c>
      <c r="G1487" t="s">
        <v>4321</v>
      </c>
      <c r="H1487" t="s">
        <v>5940</v>
      </c>
      <c r="I1487" t="s">
        <v>7653</v>
      </c>
      <c r="J1487">
        <v>12.5</v>
      </c>
      <c r="L1487" s="3" t="s">
        <v>9417</v>
      </c>
      <c r="O1487" t="s">
        <v>9705</v>
      </c>
      <c r="P1487">
        <v>2</v>
      </c>
      <c r="Q1487" t="s">
        <v>232</v>
      </c>
      <c r="R1487">
        <v>2</v>
      </c>
      <c r="S1487">
        <f t="shared" si="23"/>
        <v>1</v>
      </c>
    </row>
    <row r="1488" spans="1:19" x14ac:dyDescent="0.35">
      <c r="A1488" t="s">
        <v>18</v>
      </c>
      <c r="B1488" t="s">
        <v>79</v>
      </c>
      <c r="C1488" t="s">
        <v>225</v>
      </c>
      <c r="D1488" t="s">
        <v>241</v>
      </c>
      <c r="E1488" t="s">
        <v>290</v>
      </c>
      <c r="F1488" t="s">
        <v>2683</v>
      </c>
      <c r="G1488" t="s">
        <v>4322</v>
      </c>
      <c r="H1488" t="s">
        <v>5941</v>
      </c>
      <c r="I1488" t="s">
        <v>7654</v>
      </c>
      <c r="J1488">
        <v>3.4</v>
      </c>
      <c r="L1488" s="3" t="s">
        <v>9418</v>
      </c>
      <c r="O1488" t="s">
        <v>9705</v>
      </c>
      <c r="P1488">
        <v>5</v>
      </c>
      <c r="Q1488" t="s">
        <v>223</v>
      </c>
      <c r="R1488">
        <v>8</v>
      </c>
      <c r="S1488">
        <f t="shared" si="23"/>
        <v>0</v>
      </c>
    </row>
    <row r="1489" spans="1:19" x14ac:dyDescent="0.35">
      <c r="A1489" t="s">
        <v>18</v>
      </c>
      <c r="B1489" t="s">
        <v>110</v>
      </c>
      <c r="C1489" t="s">
        <v>225</v>
      </c>
      <c r="D1489" t="s">
        <v>241</v>
      </c>
      <c r="E1489" t="s">
        <v>298</v>
      </c>
      <c r="F1489" t="s">
        <v>2684</v>
      </c>
      <c r="G1489" t="s">
        <v>4323</v>
      </c>
      <c r="H1489" t="s">
        <v>5942</v>
      </c>
      <c r="I1489" t="s">
        <v>7655</v>
      </c>
      <c r="J1489">
        <v>2.9</v>
      </c>
      <c r="L1489" s="3" t="s">
        <v>9419</v>
      </c>
      <c r="O1489" t="s">
        <v>9705</v>
      </c>
      <c r="P1489">
        <v>5</v>
      </c>
      <c r="Q1489" t="s">
        <v>225</v>
      </c>
      <c r="R1489">
        <v>5</v>
      </c>
      <c r="S1489">
        <f t="shared" si="23"/>
        <v>1</v>
      </c>
    </row>
    <row r="1490" spans="1:19" x14ac:dyDescent="0.35">
      <c r="A1490" t="s">
        <v>18</v>
      </c>
      <c r="B1490" t="s">
        <v>110</v>
      </c>
      <c r="C1490" t="s">
        <v>230</v>
      </c>
      <c r="D1490" t="s">
        <v>241</v>
      </c>
      <c r="E1490" t="s">
        <v>298</v>
      </c>
      <c r="F1490" t="s">
        <v>2685</v>
      </c>
      <c r="G1490" t="s">
        <v>4324</v>
      </c>
      <c r="H1490" t="s">
        <v>5943</v>
      </c>
      <c r="I1490" t="s">
        <v>7656</v>
      </c>
      <c r="J1490">
        <v>2.9</v>
      </c>
      <c r="L1490" s="3" t="s">
        <v>9420</v>
      </c>
      <c r="O1490" t="s">
        <v>9705</v>
      </c>
      <c r="P1490">
        <v>6</v>
      </c>
      <c r="Q1490" t="s">
        <v>231</v>
      </c>
      <c r="R1490">
        <v>14</v>
      </c>
      <c r="S1490">
        <f t="shared" si="23"/>
        <v>0</v>
      </c>
    </row>
    <row r="1491" spans="1:19" x14ac:dyDescent="0.35">
      <c r="A1491" t="s">
        <v>18</v>
      </c>
      <c r="B1491" t="s">
        <v>110</v>
      </c>
      <c r="C1491" t="s">
        <v>222</v>
      </c>
      <c r="D1491" t="s">
        <v>241</v>
      </c>
      <c r="E1491" t="s">
        <v>298</v>
      </c>
      <c r="F1491" t="s">
        <v>2686</v>
      </c>
      <c r="G1491" t="s">
        <v>4325</v>
      </c>
      <c r="H1491" t="s">
        <v>5944</v>
      </c>
      <c r="I1491" t="s">
        <v>7657</v>
      </c>
      <c r="J1491">
        <v>2.9</v>
      </c>
      <c r="L1491" s="3" t="s">
        <v>9421</v>
      </c>
      <c r="O1491" t="s">
        <v>9705</v>
      </c>
      <c r="P1491">
        <v>4</v>
      </c>
      <c r="Q1491" t="s">
        <v>233</v>
      </c>
      <c r="R1491">
        <v>8</v>
      </c>
      <c r="S1491">
        <f t="shared" si="23"/>
        <v>0</v>
      </c>
    </row>
    <row r="1492" spans="1:19" x14ac:dyDescent="0.35">
      <c r="A1492" t="s">
        <v>18</v>
      </c>
      <c r="B1492" t="s">
        <v>110</v>
      </c>
      <c r="C1492" t="s">
        <v>234</v>
      </c>
      <c r="D1492" t="s">
        <v>241</v>
      </c>
      <c r="E1492" t="s">
        <v>1043</v>
      </c>
      <c r="F1492" t="s">
        <v>2687</v>
      </c>
      <c r="G1492" t="s">
        <v>4326</v>
      </c>
      <c r="H1492" t="s">
        <v>5945</v>
      </c>
      <c r="I1492" t="s">
        <v>7658</v>
      </c>
      <c r="J1492">
        <v>4.9000000000000004</v>
      </c>
      <c r="L1492" s="3" t="s">
        <v>9422</v>
      </c>
      <c r="O1492" t="s">
        <v>9705</v>
      </c>
      <c r="P1492">
        <v>11</v>
      </c>
      <c r="Q1492" t="s">
        <v>236</v>
      </c>
      <c r="R1492">
        <v>7</v>
      </c>
      <c r="S1492">
        <f t="shared" si="23"/>
        <v>0</v>
      </c>
    </row>
    <row r="1493" spans="1:19" x14ac:dyDescent="0.35">
      <c r="A1493" t="s">
        <v>18</v>
      </c>
      <c r="B1493" t="s">
        <v>110</v>
      </c>
      <c r="C1493" t="s">
        <v>233</v>
      </c>
      <c r="D1493" t="s">
        <v>241</v>
      </c>
      <c r="E1493" t="s">
        <v>1096</v>
      </c>
      <c r="F1493" t="s">
        <v>2688</v>
      </c>
      <c r="G1493" t="s">
        <v>4327</v>
      </c>
      <c r="H1493" t="s">
        <v>5946</v>
      </c>
      <c r="I1493" t="s">
        <v>7659</v>
      </c>
      <c r="J1493">
        <v>1.7</v>
      </c>
      <c r="L1493" s="3" t="s">
        <v>9423</v>
      </c>
      <c r="O1493" t="s">
        <v>9705</v>
      </c>
      <c r="P1493">
        <v>8</v>
      </c>
      <c r="Q1493" t="s">
        <v>233</v>
      </c>
      <c r="R1493">
        <v>8</v>
      </c>
      <c r="S1493">
        <f t="shared" si="23"/>
        <v>1</v>
      </c>
    </row>
    <row r="1494" spans="1:19" x14ac:dyDescent="0.35">
      <c r="A1494" t="s">
        <v>18</v>
      </c>
      <c r="B1494" t="s">
        <v>110</v>
      </c>
      <c r="C1494" t="s">
        <v>222</v>
      </c>
      <c r="D1494" t="s">
        <v>241</v>
      </c>
      <c r="E1494" t="s">
        <v>17</v>
      </c>
      <c r="F1494" t="s">
        <v>2689</v>
      </c>
      <c r="G1494" t="s">
        <v>4328</v>
      </c>
      <c r="H1494" t="s">
        <v>5947</v>
      </c>
      <c r="I1494" t="s">
        <v>7660</v>
      </c>
      <c r="J1494">
        <v>5.2</v>
      </c>
      <c r="L1494" s="3" t="s">
        <v>9424</v>
      </c>
      <c r="O1494" t="s">
        <v>9705</v>
      </c>
      <c r="P1494">
        <v>4</v>
      </c>
      <c r="Q1494" t="s">
        <v>222</v>
      </c>
      <c r="R1494">
        <v>4</v>
      </c>
      <c r="S1494">
        <f t="shared" si="23"/>
        <v>1</v>
      </c>
    </row>
    <row r="1495" spans="1:19" x14ac:dyDescent="0.35">
      <c r="A1495" t="s">
        <v>18</v>
      </c>
      <c r="B1495" t="s">
        <v>110</v>
      </c>
      <c r="C1495" t="s">
        <v>227</v>
      </c>
      <c r="D1495" t="s">
        <v>241</v>
      </c>
      <c r="E1495" t="s">
        <v>17</v>
      </c>
      <c r="F1495" t="s">
        <v>2690</v>
      </c>
      <c r="G1495" t="s">
        <v>4329</v>
      </c>
      <c r="H1495" t="s">
        <v>5948</v>
      </c>
      <c r="I1495" t="s">
        <v>7661</v>
      </c>
      <c r="J1495">
        <v>5.2</v>
      </c>
      <c r="L1495" s="3" t="s">
        <v>9425</v>
      </c>
      <c r="O1495" t="s">
        <v>9705</v>
      </c>
      <c r="P1495">
        <v>6</v>
      </c>
      <c r="Q1495" t="s">
        <v>227</v>
      </c>
      <c r="R1495">
        <v>6</v>
      </c>
      <c r="S1495">
        <f t="shared" si="23"/>
        <v>1</v>
      </c>
    </row>
    <row r="1496" spans="1:19" x14ac:dyDescent="0.35">
      <c r="A1496" t="s">
        <v>18</v>
      </c>
      <c r="B1496" t="s">
        <v>110</v>
      </c>
      <c r="C1496" t="s">
        <v>227</v>
      </c>
      <c r="D1496" t="s">
        <v>241</v>
      </c>
      <c r="E1496" t="s">
        <v>17</v>
      </c>
      <c r="F1496" t="s">
        <v>2691</v>
      </c>
      <c r="G1496" t="s">
        <v>4330</v>
      </c>
      <c r="H1496" t="s">
        <v>5949</v>
      </c>
      <c r="I1496" t="s">
        <v>7662</v>
      </c>
      <c r="J1496">
        <v>5.2</v>
      </c>
      <c r="L1496" s="3" t="s">
        <v>9426</v>
      </c>
      <c r="O1496" t="s">
        <v>9705</v>
      </c>
      <c r="P1496">
        <v>6</v>
      </c>
      <c r="Q1496" t="s">
        <v>227</v>
      </c>
      <c r="R1496">
        <v>6</v>
      </c>
      <c r="S1496">
        <f t="shared" si="23"/>
        <v>1</v>
      </c>
    </row>
    <row r="1497" spans="1:19" x14ac:dyDescent="0.35">
      <c r="A1497" t="s">
        <v>18</v>
      </c>
      <c r="B1497" t="s">
        <v>110</v>
      </c>
      <c r="C1497" t="s">
        <v>222</v>
      </c>
      <c r="D1497" t="s">
        <v>241</v>
      </c>
      <c r="E1497" t="s">
        <v>1097</v>
      </c>
      <c r="F1497" t="s">
        <v>2692</v>
      </c>
      <c r="G1497" t="s">
        <v>4331</v>
      </c>
      <c r="H1497" t="s">
        <v>5950</v>
      </c>
      <c r="I1497" t="s">
        <v>7663</v>
      </c>
      <c r="J1497">
        <v>3.3</v>
      </c>
      <c r="L1497" s="3" t="s">
        <v>9427</v>
      </c>
      <c r="O1497" t="s">
        <v>9705</v>
      </c>
      <c r="P1497">
        <v>4</v>
      </c>
      <c r="Q1497" t="s">
        <v>223</v>
      </c>
      <c r="R1497">
        <v>8</v>
      </c>
      <c r="S1497">
        <f t="shared" si="23"/>
        <v>0</v>
      </c>
    </row>
    <row r="1498" spans="1:19" x14ac:dyDescent="0.35">
      <c r="A1498" t="s">
        <v>18</v>
      </c>
      <c r="B1498" t="s">
        <v>110</v>
      </c>
      <c r="C1498" t="s">
        <v>227</v>
      </c>
      <c r="D1498" t="s">
        <v>241</v>
      </c>
      <c r="E1498" t="s">
        <v>477</v>
      </c>
      <c r="F1498" t="s">
        <v>2693</v>
      </c>
      <c r="G1498" t="s">
        <v>4332</v>
      </c>
      <c r="H1498" t="s">
        <v>5951</v>
      </c>
      <c r="I1498" t="s">
        <v>7664</v>
      </c>
      <c r="J1498">
        <v>3</v>
      </c>
      <c r="L1498" s="3" t="s">
        <v>9428</v>
      </c>
      <c r="O1498" t="s">
        <v>9705</v>
      </c>
      <c r="P1498">
        <v>6</v>
      </c>
      <c r="Q1498" t="s">
        <v>223</v>
      </c>
      <c r="R1498">
        <v>8</v>
      </c>
      <c r="S1498">
        <f t="shared" si="23"/>
        <v>0</v>
      </c>
    </row>
    <row r="1499" spans="1:19" x14ac:dyDescent="0.35">
      <c r="A1499" t="s">
        <v>18</v>
      </c>
      <c r="C1499" t="s">
        <v>222</v>
      </c>
      <c r="F1499" t="s">
        <v>2694</v>
      </c>
      <c r="G1499" t="s">
        <v>4333</v>
      </c>
      <c r="I1499" t="s">
        <v>7665</v>
      </c>
      <c r="J1499">
        <v>0</v>
      </c>
      <c r="L1499" s="3" t="s">
        <v>9429</v>
      </c>
      <c r="O1499" t="s">
        <v>9705</v>
      </c>
      <c r="P1499">
        <v>4</v>
      </c>
      <c r="Q1499" t="s">
        <v>233</v>
      </c>
      <c r="R1499">
        <v>8</v>
      </c>
      <c r="S1499">
        <f t="shared" si="23"/>
        <v>0</v>
      </c>
    </row>
    <row r="1500" spans="1:19" x14ac:dyDescent="0.35">
      <c r="A1500" t="s">
        <v>18</v>
      </c>
      <c r="C1500" t="s">
        <v>224</v>
      </c>
      <c r="F1500" t="s">
        <v>2695</v>
      </c>
      <c r="G1500" t="s">
        <v>4334</v>
      </c>
      <c r="I1500" t="s">
        <v>7666</v>
      </c>
      <c r="J1500">
        <v>0</v>
      </c>
      <c r="L1500" s="3" t="s">
        <v>9430</v>
      </c>
      <c r="O1500" t="s">
        <v>9705</v>
      </c>
      <c r="P1500">
        <v>3</v>
      </c>
      <c r="Q1500" t="s">
        <v>224</v>
      </c>
      <c r="R1500">
        <v>3</v>
      </c>
      <c r="S1500">
        <f t="shared" si="23"/>
        <v>1</v>
      </c>
    </row>
    <row r="1501" spans="1:19" x14ac:dyDescent="0.35">
      <c r="A1501" t="s">
        <v>18</v>
      </c>
      <c r="C1501" t="s">
        <v>223</v>
      </c>
      <c r="F1501" t="s">
        <v>2696</v>
      </c>
      <c r="G1501" t="s">
        <v>4335</v>
      </c>
      <c r="I1501" t="s">
        <v>7667</v>
      </c>
      <c r="J1501">
        <v>0</v>
      </c>
      <c r="L1501" s="3" t="s">
        <v>9431</v>
      </c>
      <c r="O1501" t="s">
        <v>9705</v>
      </c>
      <c r="P1501">
        <v>8</v>
      </c>
      <c r="Q1501" t="s">
        <v>225</v>
      </c>
      <c r="R1501">
        <v>5</v>
      </c>
      <c r="S1501">
        <f t="shared" si="23"/>
        <v>0</v>
      </c>
    </row>
    <row r="1502" spans="1:19" x14ac:dyDescent="0.35">
      <c r="A1502" t="s">
        <v>18</v>
      </c>
      <c r="C1502" t="s">
        <v>229</v>
      </c>
      <c r="F1502" t="s">
        <v>2697</v>
      </c>
      <c r="G1502" t="s">
        <v>4336</v>
      </c>
      <c r="I1502" t="s">
        <v>7668</v>
      </c>
      <c r="J1502">
        <v>0</v>
      </c>
      <c r="L1502" s="3" t="s">
        <v>9432</v>
      </c>
      <c r="O1502" t="s">
        <v>9705</v>
      </c>
      <c r="P1502">
        <v>10</v>
      </c>
      <c r="Q1502" t="s">
        <v>228</v>
      </c>
      <c r="R1502">
        <v>7</v>
      </c>
      <c r="S1502">
        <f t="shared" si="23"/>
        <v>0</v>
      </c>
    </row>
    <row r="1503" spans="1:19" x14ac:dyDescent="0.35">
      <c r="A1503" t="s">
        <v>21</v>
      </c>
      <c r="B1503" t="s">
        <v>178</v>
      </c>
      <c r="C1503" t="s">
        <v>222</v>
      </c>
      <c r="D1503" t="s">
        <v>239</v>
      </c>
      <c r="E1503" t="s">
        <v>1098</v>
      </c>
      <c r="F1503" t="s">
        <v>2698</v>
      </c>
      <c r="G1503" t="s">
        <v>4337</v>
      </c>
      <c r="H1503" t="s">
        <v>5952</v>
      </c>
      <c r="I1503" t="s">
        <v>7669</v>
      </c>
      <c r="J1503">
        <v>4.3</v>
      </c>
      <c r="L1503" s="3" t="s">
        <v>9433</v>
      </c>
      <c r="O1503" t="s">
        <v>9705</v>
      </c>
      <c r="P1503">
        <v>4</v>
      </c>
      <c r="Q1503" t="s">
        <v>233</v>
      </c>
      <c r="R1503">
        <v>8</v>
      </c>
      <c r="S1503">
        <f t="shared" si="23"/>
        <v>0</v>
      </c>
    </row>
    <row r="1504" spans="1:19" x14ac:dyDescent="0.35">
      <c r="A1504" t="s">
        <v>21</v>
      </c>
      <c r="B1504" t="s">
        <v>179</v>
      </c>
      <c r="C1504" t="s">
        <v>224</v>
      </c>
      <c r="D1504" t="s">
        <v>239</v>
      </c>
      <c r="E1504" t="s">
        <v>1099</v>
      </c>
      <c r="F1504" t="s">
        <v>2699</v>
      </c>
      <c r="G1504" t="s">
        <v>4338</v>
      </c>
      <c r="H1504" t="s">
        <v>5953</v>
      </c>
      <c r="I1504" t="s">
        <v>7670</v>
      </c>
      <c r="J1504">
        <v>2.6</v>
      </c>
      <c r="L1504" s="3" t="s">
        <v>9434</v>
      </c>
      <c r="O1504" t="s">
        <v>9705</v>
      </c>
      <c r="P1504">
        <v>3</v>
      </c>
      <c r="Q1504" t="s">
        <v>223</v>
      </c>
      <c r="R1504">
        <v>8</v>
      </c>
      <c r="S1504">
        <f t="shared" si="23"/>
        <v>0</v>
      </c>
    </row>
    <row r="1505" spans="1:19" x14ac:dyDescent="0.35">
      <c r="A1505" t="s">
        <v>21</v>
      </c>
      <c r="B1505" t="s">
        <v>134</v>
      </c>
      <c r="C1505" t="s">
        <v>222</v>
      </c>
      <c r="D1505" t="s">
        <v>270</v>
      </c>
      <c r="E1505" t="s">
        <v>991</v>
      </c>
      <c r="F1505" t="s">
        <v>2700</v>
      </c>
      <c r="G1505" t="s">
        <v>4339</v>
      </c>
      <c r="H1505" t="s">
        <v>5954</v>
      </c>
      <c r="I1505" t="s">
        <v>7671</v>
      </c>
      <c r="L1505" s="3" t="s">
        <v>9435</v>
      </c>
      <c r="O1505" t="s">
        <v>9705</v>
      </c>
      <c r="P1505">
        <v>4</v>
      </c>
      <c r="Q1505" t="s">
        <v>238</v>
      </c>
      <c r="R1505">
        <v>12</v>
      </c>
      <c r="S1505">
        <f t="shared" si="23"/>
        <v>0</v>
      </c>
    </row>
    <row r="1506" spans="1:19" x14ac:dyDescent="0.35">
      <c r="A1506" t="s">
        <v>21</v>
      </c>
      <c r="B1506" t="s">
        <v>128</v>
      </c>
      <c r="C1506" t="s">
        <v>224</v>
      </c>
      <c r="D1506" t="s">
        <v>239</v>
      </c>
      <c r="E1506" t="s">
        <v>1100</v>
      </c>
      <c r="F1506" t="s">
        <v>2701</v>
      </c>
      <c r="G1506" t="s">
        <v>4338</v>
      </c>
      <c r="H1506" t="s">
        <v>5953</v>
      </c>
      <c r="I1506" t="s">
        <v>7672</v>
      </c>
      <c r="J1506">
        <v>2.6</v>
      </c>
      <c r="L1506" s="3" t="s">
        <v>9436</v>
      </c>
      <c r="O1506" t="s">
        <v>9705</v>
      </c>
      <c r="P1506">
        <v>3</v>
      </c>
      <c r="Q1506" t="s">
        <v>227</v>
      </c>
      <c r="R1506">
        <v>6</v>
      </c>
      <c r="S1506">
        <f t="shared" si="23"/>
        <v>0</v>
      </c>
    </row>
    <row r="1507" spans="1:19" x14ac:dyDescent="0.35">
      <c r="A1507" t="s">
        <v>21</v>
      </c>
      <c r="B1507" t="s">
        <v>110</v>
      </c>
      <c r="C1507" t="s">
        <v>229</v>
      </c>
      <c r="D1507" t="s">
        <v>244</v>
      </c>
      <c r="E1507" t="s">
        <v>1101</v>
      </c>
      <c r="F1507" t="s">
        <v>2702</v>
      </c>
      <c r="G1507" t="s">
        <v>4166</v>
      </c>
      <c r="H1507" t="s">
        <v>5955</v>
      </c>
      <c r="I1507" t="s">
        <v>7673</v>
      </c>
      <c r="J1507">
        <v>2.9</v>
      </c>
      <c r="O1507" t="s">
        <v>9705</v>
      </c>
      <c r="P1507">
        <v>10</v>
      </c>
      <c r="Q1507" t="s">
        <v>233</v>
      </c>
      <c r="R1507">
        <v>8</v>
      </c>
      <c r="S1507">
        <f t="shared" si="23"/>
        <v>0</v>
      </c>
    </row>
    <row r="1508" spans="1:19" x14ac:dyDescent="0.35">
      <c r="A1508" t="s">
        <v>21</v>
      </c>
      <c r="B1508" t="s">
        <v>110</v>
      </c>
      <c r="C1508" t="s">
        <v>222</v>
      </c>
      <c r="D1508" t="s">
        <v>244</v>
      </c>
      <c r="E1508" t="s">
        <v>1101</v>
      </c>
      <c r="F1508" t="s">
        <v>2703</v>
      </c>
      <c r="G1508" t="s">
        <v>4093</v>
      </c>
      <c r="H1508" t="s">
        <v>5956</v>
      </c>
      <c r="I1508" t="s">
        <v>7674</v>
      </c>
      <c r="J1508">
        <v>2.9</v>
      </c>
      <c r="O1508" t="s">
        <v>9705</v>
      </c>
      <c r="P1508">
        <v>4</v>
      </c>
      <c r="Q1508" t="s">
        <v>233</v>
      </c>
      <c r="R1508">
        <v>8</v>
      </c>
      <c r="S1508">
        <f t="shared" si="23"/>
        <v>0</v>
      </c>
    </row>
    <row r="1509" spans="1:19" x14ac:dyDescent="0.35">
      <c r="A1509" t="s">
        <v>22</v>
      </c>
      <c r="B1509" t="s">
        <v>178</v>
      </c>
      <c r="C1509" t="s">
        <v>226</v>
      </c>
      <c r="D1509" t="s">
        <v>239</v>
      </c>
      <c r="E1509" t="s">
        <v>606</v>
      </c>
      <c r="F1509" t="s">
        <v>2704</v>
      </c>
      <c r="G1509" t="s">
        <v>4114</v>
      </c>
      <c r="H1509" t="s">
        <v>5957</v>
      </c>
      <c r="I1509" t="s">
        <v>7675</v>
      </c>
      <c r="J1509">
        <v>6.8</v>
      </c>
      <c r="L1509" s="3" t="s">
        <v>9437</v>
      </c>
      <c r="O1509" t="s">
        <v>9705</v>
      </c>
      <c r="P1509">
        <v>9</v>
      </c>
      <c r="Q1509" t="s">
        <v>223</v>
      </c>
      <c r="R1509">
        <v>8</v>
      </c>
      <c r="S1509">
        <f t="shared" si="23"/>
        <v>0</v>
      </c>
    </row>
    <row r="1510" spans="1:19" x14ac:dyDescent="0.35">
      <c r="A1510" t="s">
        <v>22</v>
      </c>
      <c r="B1510" t="s">
        <v>180</v>
      </c>
      <c r="C1510" t="s">
        <v>237</v>
      </c>
      <c r="D1510" t="s">
        <v>239</v>
      </c>
      <c r="E1510" t="s">
        <v>1102</v>
      </c>
      <c r="F1510" t="s">
        <v>2705</v>
      </c>
      <c r="G1510" t="s">
        <v>4340</v>
      </c>
      <c r="H1510" t="s">
        <v>5958</v>
      </c>
      <c r="I1510" t="s">
        <v>7676</v>
      </c>
      <c r="J1510">
        <v>2.2999999999999998</v>
      </c>
      <c r="L1510" s="3" t="s">
        <v>9438</v>
      </c>
      <c r="O1510" t="s">
        <v>9705</v>
      </c>
      <c r="P1510">
        <v>1</v>
      </c>
      <c r="Q1510" t="s">
        <v>9710</v>
      </c>
      <c r="R1510">
        <v>1</v>
      </c>
      <c r="S1510">
        <f t="shared" si="23"/>
        <v>1</v>
      </c>
    </row>
    <row r="1511" spans="1:19" x14ac:dyDescent="0.35">
      <c r="A1511" t="s">
        <v>22</v>
      </c>
      <c r="B1511" t="s">
        <v>178</v>
      </c>
      <c r="C1511" t="s">
        <v>225</v>
      </c>
      <c r="D1511" t="s">
        <v>239</v>
      </c>
      <c r="E1511" t="s">
        <v>961</v>
      </c>
      <c r="F1511" t="s">
        <v>2706</v>
      </c>
      <c r="G1511" t="s">
        <v>4341</v>
      </c>
      <c r="H1511" t="s">
        <v>5959</v>
      </c>
      <c r="I1511" t="s">
        <v>7677</v>
      </c>
      <c r="J1511">
        <v>6.2</v>
      </c>
      <c r="L1511" s="3" t="s">
        <v>9439</v>
      </c>
      <c r="O1511" t="s">
        <v>9705</v>
      </c>
      <c r="P1511">
        <v>5</v>
      </c>
      <c r="Q1511" t="s">
        <v>224</v>
      </c>
      <c r="R1511">
        <v>3</v>
      </c>
      <c r="S1511">
        <f t="shared" si="23"/>
        <v>0</v>
      </c>
    </row>
    <row r="1512" spans="1:19" x14ac:dyDescent="0.35">
      <c r="A1512" t="s">
        <v>22</v>
      </c>
      <c r="B1512" t="s">
        <v>181</v>
      </c>
      <c r="C1512" t="s">
        <v>222</v>
      </c>
      <c r="D1512" t="s">
        <v>239</v>
      </c>
      <c r="E1512" t="s">
        <v>1103</v>
      </c>
      <c r="F1512" t="s">
        <v>2707</v>
      </c>
      <c r="G1512" t="s">
        <v>4342</v>
      </c>
      <c r="H1512" t="s">
        <v>5960</v>
      </c>
      <c r="I1512" t="s">
        <v>7678</v>
      </c>
      <c r="J1512">
        <v>7.8</v>
      </c>
      <c r="L1512" s="3" t="s">
        <v>9440</v>
      </c>
      <c r="O1512" t="s">
        <v>9705</v>
      </c>
      <c r="P1512">
        <v>4</v>
      </c>
      <c r="Q1512" t="s">
        <v>222</v>
      </c>
      <c r="R1512">
        <v>4</v>
      </c>
      <c r="S1512">
        <f t="shared" si="23"/>
        <v>1</v>
      </c>
    </row>
    <row r="1513" spans="1:19" x14ac:dyDescent="0.35">
      <c r="A1513" t="s">
        <v>22</v>
      </c>
      <c r="B1513" t="s">
        <v>181</v>
      </c>
      <c r="C1513" t="s">
        <v>223</v>
      </c>
      <c r="D1513" t="s">
        <v>239</v>
      </c>
      <c r="E1513" t="s">
        <v>1104</v>
      </c>
      <c r="F1513" t="s">
        <v>2708</v>
      </c>
      <c r="G1513" t="s">
        <v>4343</v>
      </c>
      <c r="H1513" t="s">
        <v>5961</v>
      </c>
      <c r="I1513" t="s">
        <v>7679</v>
      </c>
      <c r="J1513">
        <v>3.2</v>
      </c>
      <c r="L1513" s="3" t="s">
        <v>9441</v>
      </c>
      <c r="O1513" t="s">
        <v>9705</v>
      </c>
      <c r="P1513">
        <v>8</v>
      </c>
      <c r="Q1513" t="s">
        <v>233</v>
      </c>
      <c r="R1513">
        <v>8</v>
      </c>
      <c r="S1513">
        <f t="shared" si="23"/>
        <v>1</v>
      </c>
    </row>
    <row r="1514" spans="1:19" x14ac:dyDescent="0.35">
      <c r="A1514" t="s">
        <v>22</v>
      </c>
      <c r="B1514" t="s">
        <v>128</v>
      </c>
      <c r="C1514" t="s">
        <v>224</v>
      </c>
      <c r="D1514" t="s">
        <v>239</v>
      </c>
      <c r="E1514" t="s">
        <v>1105</v>
      </c>
      <c r="F1514" t="s">
        <v>2709</v>
      </c>
      <c r="G1514" t="s">
        <v>4344</v>
      </c>
      <c r="H1514" t="s">
        <v>5962</v>
      </c>
      <c r="I1514" t="s">
        <v>7680</v>
      </c>
      <c r="L1514" s="3" t="s">
        <v>9442</v>
      </c>
      <c r="O1514" t="s">
        <v>9705</v>
      </c>
      <c r="P1514">
        <v>3</v>
      </c>
      <c r="Q1514" t="s">
        <v>224</v>
      </c>
      <c r="R1514">
        <v>3</v>
      </c>
      <c r="S1514">
        <f t="shared" si="23"/>
        <v>1</v>
      </c>
    </row>
    <row r="1515" spans="1:19" x14ac:dyDescent="0.35">
      <c r="A1515" t="s">
        <v>22</v>
      </c>
      <c r="B1515" t="s">
        <v>129</v>
      </c>
      <c r="C1515" t="s">
        <v>237</v>
      </c>
      <c r="D1515" t="s">
        <v>239</v>
      </c>
      <c r="E1515" t="s">
        <v>1106</v>
      </c>
      <c r="F1515" t="s">
        <v>2710</v>
      </c>
      <c r="G1515" t="s">
        <v>4345</v>
      </c>
      <c r="H1515" t="s">
        <v>5963</v>
      </c>
      <c r="I1515" t="s">
        <v>7681</v>
      </c>
      <c r="J1515">
        <v>4.3</v>
      </c>
      <c r="L1515" s="3" t="s">
        <v>9443</v>
      </c>
      <c r="O1515" t="s">
        <v>9705</v>
      </c>
      <c r="P1515">
        <v>1</v>
      </c>
      <c r="Q1515" t="s">
        <v>9710</v>
      </c>
      <c r="R1515">
        <v>1</v>
      </c>
      <c r="S1515">
        <f t="shared" si="23"/>
        <v>1</v>
      </c>
    </row>
    <row r="1516" spans="1:19" x14ac:dyDescent="0.35">
      <c r="A1516" t="s">
        <v>22</v>
      </c>
      <c r="B1516" t="s">
        <v>126</v>
      </c>
      <c r="C1516" t="s">
        <v>232</v>
      </c>
      <c r="D1516" t="s">
        <v>243</v>
      </c>
      <c r="E1516" t="s">
        <v>1107</v>
      </c>
      <c r="F1516" t="s">
        <v>2711</v>
      </c>
      <c r="G1516" t="s">
        <v>4098</v>
      </c>
      <c r="H1516" t="s">
        <v>5964</v>
      </c>
      <c r="I1516" t="s">
        <v>7682</v>
      </c>
      <c r="J1516">
        <v>6</v>
      </c>
      <c r="L1516" s="3" t="s">
        <v>9444</v>
      </c>
      <c r="O1516" t="s">
        <v>9705</v>
      </c>
      <c r="P1516">
        <v>2</v>
      </c>
      <c r="Q1516" t="s">
        <v>232</v>
      </c>
      <c r="R1516">
        <v>2</v>
      </c>
      <c r="S1516">
        <f t="shared" si="23"/>
        <v>1</v>
      </c>
    </row>
    <row r="1517" spans="1:19" x14ac:dyDescent="0.35">
      <c r="A1517" t="s">
        <v>22</v>
      </c>
      <c r="B1517" t="s">
        <v>182</v>
      </c>
      <c r="C1517" t="s">
        <v>224</v>
      </c>
      <c r="D1517" t="s">
        <v>239</v>
      </c>
      <c r="E1517" t="s">
        <v>1108</v>
      </c>
      <c r="F1517" t="s">
        <v>2712</v>
      </c>
      <c r="G1517" t="s">
        <v>4346</v>
      </c>
      <c r="H1517" t="s">
        <v>5965</v>
      </c>
      <c r="I1517" t="s">
        <v>7683</v>
      </c>
      <c r="J1517">
        <v>11.6</v>
      </c>
      <c r="L1517" s="3" t="s">
        <v>9445</v>
      </c>
      <c r="O1517" t="s">
        <v>9705</v>
      </c>
      <c r="P1517">
        <v>3</v>
      </c>
      <c r="Q1517" t="s">
        <v>224</v>
      </c>
      <c r="R1517">
        <v>3</v>
      </c>
      <c r="S1517">
        <f t="shared" si="23"/>
        <v>1</v>
      </c>
    </row>
    <row r="1518" spans="1:19" x14ac:dyDescent="0.35">
      <c r="A1518" t="s">
        <v>22</v>
      </c>
      <c r="B1518" t="s">
        <v>96</v>
      </c>
      <c r="C1518" t="s">
        <v>232</v>
      </c>
      <c r="D1518" t="s">
        <v>243</v>
      </c>
      <c r="E1518" t="s">
        <v>968</v>
      </c>
      <c r="F1518" t="s">
        <v>2713</v>
      </c>
      <c r="G1518" t="s">
        <v>4347</v>
      </c>
      <c r="H1518" t="s">
        <v>5966</v>
      </c>
      <c r="I1518" t="s">
        <v>7684</v>
      </c>
      <c r="J1518">
        <v>3.9</v>
      </c>
      <c r="L1518" s="3" t="s">
        <v>9446</v>
      </c>
      <c r="O1518" t="s">
        <v>9705</v>
      </c>
      <c r="P1518">
        <v>2</v>
      </c>
      <c r="Q1518" t="s">
        <v>232</v>
      </c>
      <c r="R1518">
        <v>2</v>
      </c>
      <c r="S1518">
        <f t="shared" si="23"/>
        <v>1</v>
      </c>
    </row>
    <row r="1519" spans="1:19" x14ac:dyDescent="0.35">
      <c r="A1519" t="s">
        <v>22</v>
      </c>
      <c r="B1519" t="s">
        <v>134</v>
      </c>
      <c r="C1519" t="s">
        <v>224</v>
      </c>
      <c r="D1519" t="s">
        <v>271</v>
      </c>
      <c r="E1519" t="s">
        <v>991</v>
      </c>
      <c r="F1519" t="s">
        <v>2714</v>
      </c>
      <c r="G1519" t="s">
        <v>4348</v>
      </c>
      <c r="H1519" t="s">
        <v>5967</v>
      </c>
      <c r="I1519" t="s">
        <v>7685</v>
      </c>
      <c r="L1519" s="3" t="s">
        <v>9447</v>
      </c>
      <c r="O1519" t="s">
        <v>9705</v>
      </c>
      <c r="P1519">
        <v>3</v>
      </c>
      <c r="Q1519" t="s">
        <v>224</v>
      </c>
      <c r="R1519">
        <v>3</v>
      </c>
      <c r="S1519">
        <f t="shared" si="23"/>
        <v>1</v>
      </c>
    </row>
    <row r="1520" spans="1:19" x14ac:dyDescent="0.35">
      <c r="A1520" t="s">
        <v>22</v>
      </c>
      <c r="B1520" t="s">
        <v>118</v>
      </c>
      <c r="C1520" t="s">
        <v>228</v>
      </c>
      <c r="D1520" t="s">
        <v>264</v>
      </c>
      <c r="E1520" t="s">
        <v>1072</v>
      </c>
      <c r="F1520" t="s">
        <v>2715</v>
      </c>
      <c r="G1520" t="s">
        <v>4349</v>
      </c>
      <c r="H1520" t="s">
        <v>5968</v>
      </c>
      <c r="I1520" t="s">
        <v>7686</v>
      </c>
      <c r="J1520">
        <v>3.6</v>
      </c>
      <c r="L1520" s="3" t="s">
        <v>9448</v>
      </c>
      <c r="O1520" t="s">
        <v>9705</v>
      </c>
      <c r="P1520">
        <v>7</v>
      </c>
      <c r="Q1520" t="s">
        <v>228</v>
      </c>
      <c r="R1520">
        <v>7</v>
      </c>
      <c r="S1520">
        <f t="shared" si="23"/>
        <v>1</v>
      </c>
    </row>
    <row r="1521" spans="1:19" x14ac:dyDescent="0.35">
      <c r="A1521" t="s">
        <v>22</v>
      </c>
      <c r="B1521" t="s">
        <v>134</v>
      </c>
      <c r="C1521" t="s">
        <v>223</v>
      </c>
      <c r="D1521" t="s">
        <v>239</v>
      </c>
      <c r="E1521" t="s">
        <v>991</v>
      </c>
      <c r="F1521" t="s">
        <v>2716</v>
      </c>
      <c r="G1521" t="s">
        <v>4350</v>
      </c>
      <c r="H1521" t="s">
        <v>5969</v>
      </c>
      <c r="I1521" t="s">
        <v>7687</v>
      </c>
      <c r="L1521" s="3" t="s">
        <v>9449</v>
      </c>
      <c r="O1521" t="s">
        <v>9705</v>
      </c>
      <c r="P1521">
        <v>8</v>
      </c>
      <c r="Q1521" t="s">
        <v>223</v>
      </c>
      <c r="R1521">
        <v>8</v>
      </c>
      <c r="S1521">
        <f t="shared" si="23"/>
        <v>1</v>
      </c>
    </row>
    <row r="1522" spans="1:19" x14ac:dyDescent="0.35">
      <c r="A1522" t="s">
        <v>22</v>
      </c>
      <c r="B1522" t="s">
        <v>134</v>
      </c>
      <c r="C1522" t="s">
        <v>226</v>
      </c>
      <c r="D1522" t="s">
        <v>259</v>
      </c>
      <c r="E1522" t="s">
        <v>991</v>
      </c>
      <c r="F1522" t="s">
        <v>2717</v>
      </c>
      <c r="G1522" t="s">
        <v>4351</v>
      </c>
      <c r="H1522" t="s">
        <v>5970</v>
      </c>
      <c r="I1522" t="s">
        <v>7688</v>
      </c>
      <c r="L1522" s="3" t="s">
        <v>9450</v>
      </c>
      <c r="O1522" t="s">
        <v>9705</v>
      </c>
      <c r="P1522">
        <v>9</v>
      </c>
      <c r="Q1522" t="s">
        <v>233</v>
      </c>
      <c r="R1522">
        <v>8</v>
      </c>
      <c r="S1522">
        <f t="shared" si="23"/>
        <v>0</v>
      </c>
    </row>
    <row r="1523" spans="1:19" x14ac:dyDescent="0.35">
      <c r="A1523" t="s">
        <v>22</v>
      </c>
      <c r="B1523" t="s">
        <v>134</v>
      </c>
      <c r="C1523" t="s">
        <v>222</v>
      </c>
      <c r="D1523" t="s">
        <v>239</v>
      </c>
      <c r="E1523" t="s">
        <v>991</v>
      </c>
      <c r="F1523" t="s">
        <v>2718</v>
      </c>
      <c r="G1523" t="s">
        <v>4352</v>
      </c>
      <c r="H1523" t="s">
        <v>5971</v>
      </c>
      <c r="I1523" t="s">
        <v>7689</v>
      </c>
      <c r="L1523" s="3" t="s">
        <v>9451</v>
      </c>
      <c r="O1523" t="s">
        <v>9705</v>
      </c>
      <c r="P1523">
        <v>4</v>
      </c>
      <c r="Q1523" t="s">
        <v>9710</v>
      </c>
      <c r="R1523">
        <v>1</v>
      </c>
      <c r="S1523">
        <f t="shared" si="23"/>
        <v>0</v>
      </c>
    </row>
    <row r="1524" spans="1:19" x14ac:dyDescent="0.35">
      <c r="A1524" t="s">
        <v>22</v>
      </c>
      <c r="B1524" t="s">
        <v>134</v>
      </c>
      <c r="C1524" t="s">
        <v>224</v>
      </c>
      <c r="D1524" t="s">
        <v>272</v>
      </c>
      <c r="E1524" t="s">
        <v>991</v>
      </c>
      <c r="F1524" t="s">
        <v>2719</v>
      </c>
      <c r="G1524" t="s">
        <v>4353</v>
      </c>
      <c r="H1524" t="s">
        <v>5972</v>
      </c>
      <c r="I1524" t="s">
        <v>7690</v>
      </c>
      <c r="L1524" s="3" t="s">
        <v>9452</v>
      </c>
      <c r="O1524" t="s">
        <v>9705</v>
      </c>
      <c r="P1524">
        <v>3</v>
      </c>
      <c r="Q1524" t="s">
        <v>224</v>
      </c>
      <c r="R1524">
        <v>3</v>
      </c>
      <c r="S1524">
        <f t="shared" si="23"/>
        <v>1</v>
      </c>
    </row>
    <row r="1525" spans="1:19" x14ac:dyDescent="0.35">
      <c r="A1525" t="s">
        <v>22</v>
      </c>
      <c r="B1525" t="s">
        <v>134</v>
      </c>
      <c r="C1525" t="s">
        <v>222</v>
      </c>
      <c r="D1525" t="s">
        <v>258</v>
      </c>
      <c r="E1525" t="s">
        <v>991</v>
      </c>
      <c r="F1525" t="s">
        <v>2720</v>
      </c>
      <c r="G1525" t="s">
        <v>4354</v>
      </c>
      <c r="H1525" t="s">
        <v>5973</v>
      </c>
      <c r="I1525" t="s">
        <v>7691</v>
      </c>
      <c r="L1525" s="3" t="s">
        <v>9453</v>
      </c>
      <c r="O1525" t="s">
        <v>9705</v>
      </c>
      <c r="P1525">
        <v>4</v>
      </c>
      <c r="Q1525" t="s">
        <v>233</v>
      </c>
      <c r="R1525">
        <v>8</v>
      </c>
      <c r="S1525">
        <f t="shared" si="23"/>
        <v>0</v>
      </c>
    </row>
    <row r="1526" spans="1:19" x14ac:dyDescent="0.35">
      <c r="A1526" t="s">
        <v>22</v>
      </c>
      <c r="B1526" t="s">
        <v>118</v>
      </c>
      <c r="C1526" t="s">
        <v>232</v>
      </c>
      <c r="D1526" t="s">
        <v>252</v>
      </c>
      <c r="E1526" t="s">
        <v>1109</v>
      </c>
      <c r="F1526" t="s">
        <v>2721</v>
      </c>
      <c r="G1526" t="s">
        <v>4355</v>
      </c>
      <c r="H1526" t="s">
        <v>5974</v>
      </c>
      <c r="I1526" t="s">
        <v>7692</v>
      </c>
      <c r="J1526">
        <v>2.8</v>
      </c>
      <c r="L1526" s="3" t="s">
        <v>9454</v>
      </c>
      <c r="O1526" t="s">
        <v>9705</v>
      </c>
      <c r="P1526">
        <v>2</v>
      </c>
      <c r="Q1526" t="s">
        <v>9710</v>
      </c>
      <c r="R1526">
        <v>1</v>
      </c>
      <c r="S1526">
        <f t="shared" si="23"/>
        <v>0</v>
      </c>
    </row>
    <row r="1527" spans="1:19" x14ac:dyDescent="0.35">
      <c r="A1527" t="s">
        <v>22</v>
      </c>
      <c r="B1527" t="s">
        <v>128</v>
      </c>
      <c r="C1527" t="s">
        <v>222</v>
      </c>
      <c r="D1527" t="s">
        <v>239</v>
      </c>
      <c r="E1527" t="s">
        <v>820</v>
      </c>
      <c r="F1527" t="s">
        <v>2722</v>
      </c>
      <c r="G1527" t="s">
        <v>4085</v>
      </c>
      <c r="H1527" t="s">
        <v>5975</v>
      </c>
      <c r="I1527" t="s">
        <v>7693</v>
      </c>
      <c r="J1527">
        <v>10.5</v>
      </c>
      <c r="L1527" s="3" t="s">
        <v>9455</v>
      </c>
      <c r="O1527" t="s">
        <v>9705</v>
      </c>
      <c r="P1527">
        <v>4</v>
      </c>
      <c r="Q1527" t="s">
        <v>222</v>
      </c>
      <c r="R1527">
        <v>4</v>
      </c>
      <c r="S1527">
        <f t="shared" si="23"/>
        <v>1</v>
      </c>
    </row>
    <row r="1528" spans="1:19" x14ac:dyDescent="0.35">
      <c r="A1528" t="s">
        <v>22</v>
      </c>
      <c r="B1528" t="s">
        <v>118</v>
      </c>
      <c r="C1528" t="s">
        <v>222</v>
      </c>
      <c r="D1528" t="s">
        <v>239</v>
      </c>
      <c r="E1528" t="s">
        <v>1110</v>
      </c>
      <c r="F1528" t="s">
        <v>2723</v>
      </c>
      <c r="G1528" t="s">
        <v>4356</v>
      </c>
      <c r="H1528" t="s">
        <v>5976</v>
      </c>
      <c r="I1528" t="s">
        <v>7694</v>
      </c>
      <c r="J1528">
        <v>4.5999999999999996</v>
      </c>
      <c r="L1528" s="3" t="s">
        <v>9456</v>
      </c>
      <c r="O1528" t="s">
        <v>9705</v>
      </c>
      <c r="P1528">
        <v>4</v>
      </c>
      <c r="Q1528" t="s">
        <v>222</v>
      </c>
      <c r="R1528">
        <v>4</v>
      </c>
      <c r="S1528">
        <f t="shared" si="23"/>
        <v>1</v>
      </c>
    </row>
    <row r="1529" spans="1:19" x14ac:dyDescent="0.35">
      <c r="A1529" t="s">
        <v>22</v>
      </c>
      <c r="B1529" t="s">
        <v>129</v>
      </c>
      <c r="C1529" t="s">
        <v>222</v>
      </c>
      <c r="D1529" t="s">
        <v>259</v>
      </c>
      <c r="E1529" t="s">
        <v>452</v>
      </c>
      <c r="F1529" t="s">
        <v>2724</v>
      </c>
      <c r="G1529" t="s">
        <v>4357</v>
      </c>
      <c r="H1529" t="s">
        <v>5977</v>
      </c>
      <c r="I1529" t="s">
        <v>7695</v>
      </c>
      <c r="J1529">
        <v>7</v>
      </c>
      <c r="L1529" s="3" t="s">
        <v>9457</v>
      </c>
      <c r="O1529" t="s">
        <v>9705</v>
      </c>
      <c r="P1529">
        <v>4</v>
      </c>
      <c r="Q1529" t="s">
        <v>224</v>
      </c>
      <c r="R1529">
        <v>3</v>
      </c>
      <c r="S1529">
        <f t="shared" si="23"/>
        <v>0</v>
      </c>
    </row>
    <row r="1530" spans="1:19" x14ac:dyDescent="0.35">
      <c r="A1530" t="s">
        <v>22</v>
      </c>
      <c r="B1530" t="s">
        <v>103</v>
      </c>
      <c r="C1530" t="s">
        <v>222</v>
      </c>
      <c r="D1530" t="s">
        <v>258</v>
      </c>
      <c r="E1530" t="s">
        <v>1111</v>
      </c>
      <c r="F1530" t="s">
        <v>2725</v>
      </c>
      <c r="G1530" t="s">
        <v>4358</v>
      </c>
      <c r="H1530" t="s">
        <v>5978</v>
      </c>
      <c r="I1530" t="s">
        <v>7696</v>
      </c>
      <c r="J1530">
        <v>2.9</v>
      </c>
      <c r="L1530" s="3" t="s">
        <v>9458</v>
      </c>
      <c r="O1530" t="s">
        <v>9705</v>
      </c>
      <c r="P1530">
        <v>4</v>
      </c>
      <c r="Q1530" t="s">
        <v>223</v>
      </c>
      <c r="R1530">
        <v>8</v>
      </c>
      <c r="S1530">
        <f t="shared" si="23"/>
        <v>0</v>
      </c>
    </row>
    <row r="1531" spans="1:19" x14ac:dyDescent="0.35">
      <c r="A1531" t="s">
        <v>22</v>
      </c>
      <c r="B1531" t="s">
        <v>118</v>
      </c>
      <c r="C1531" t="s">
        <v>237</v>
      </c>
      <c r="D1531" t="s">
        <v>252</v>
      </c>
      <c r="E1531" t="s">
        <v>1112</v>
      </c>
      <c r="F1531" t="s">
        <v>2726</v>
      </c>
      <c r="G1531" t="s">
        <v>4359</v>
      </c>
      <c r="H1531" t="s">
        <v>5979</v>
      </c>
      <c r="I1531" t="s">
        <v>7697</v>
      </c>
      <c r="J1531">
        <v>2.4</v>
      </c>
      <c r="L1531" s="3" t="s">
        <v>9459</v>
      </c>
      <c r="O1531" t="s">
        <v>9705</v>
      </c>
      <c r="P1531">
        <v>1</v>
      </c>
      <c r="Q1531" t="s">
        <v>9710</v>
      </c>
      <c r="R1531">
        <v>1</v>
      </c>
      <c r="S1531">
        <f t="shared" si="23"/>
        <v>1</v>
      </c>
    </row>
    <row r="1532" spans="1:19" x14ac:dyDescent="0.35">
      <c r="A1532" t="s">
        <v>22</v>
      </c>
      <c r="B1532" t="s">
        <v>118</v>
      </c>
      <c r="C1532" t="s">
        <v>235</v>
      </c>
      <c r="D1532" t="s">
        <v>243</v>
      </c>
      <c r="E1532" t="s">
        <v>1113</v>
      </c>
      <c r="F1532" t="s">
        <v>2727</v>
      </c>
      <c r="G1532" t="s">
        <v>4360</v>
      </c>
      <c r="H1532" t="s">
        <v>5980</v>
      </c>
      <c r="I1532" t="s">
        <v>7698</v>
      </c>
      <c r="J1532">
        <v>3</v>
      </c>
      <c r="L1532" s="3" t="s">
        <v>9460</v>
      </c>
      <c r="O1532" t="s">
        <v>9705</v>
      </c>
      <c r="P1532">
        <v>13</v>
      </c>
      <c r="Q1532" t="s">
        <v>223</v>
      </c>
      <c r="R1532">
        <v>8</v>
      </c>
      <c r="S1532">
        <f t="shared" si="23"/>
        <v>0</v>
      </c>
    </row>
    <row r="1533" spans="1:19" x14ac:dyDescent="0.35">
      <c r="A1533" t="s">
        <v>22</v>
      </c>
      <c r="B1533" t="s">
        <v>113</v>
      </c>
      <c r="C1533" t="s">
        <v>229</v>
      </c>
      <c r="D1533" t="s">
        <v>250</v>
      </c>
      <c r="E1533" t="s">
        <v>933</v>
      </c>
      <c r="F1533" t="s">
        <v>2728</v>
      </c>
      <c r="G1533" t="s">
        <v>4361</v>
      </c>
      <c r="I1533" t="s">
        <v>7699</v>
      </c>
      <c r="L1533" s="3" t="s">
        <v>9461</v>
      </c>
      <c r="O1533" t="s">
        <v>9705</v>
      </c>
      <c r="P1533">
        <v>10</v>
      </c>
      <c r="Q1533" t="s">
        <v>223</v>
      </c>
      <c r="R1533">
        <v>8</v>
      </c>
      <c r="S1533">
        <f t="shared" si="23"/>
        <v>0</v>
      </c>
    </row>
    <row r="1534" spans="1:19" x14ac:dyDescent="0.35">
      <c r="A1534" t="s">
        <v>22</v>
      </c>
      <c r="B1534" t="s">
        <v>96</v>
      </c>
      <c r="C1534" t="s">
        <v>228</v>
      </c>
      <c r="D1534" t="s">
        <v>273</v>
      </c>
      <c r="E1534" t="s">
        <v>1114</v>
      </c>
      <c r="F1534" t="s">
        <v>2729</v>
      </c>
      <c r="G1534" t="s">
        <v>4362</v>
      </c>
      <c r="H1534" t="s">
        <v>5981</v>
      </c>
      <c r="I1534" t="s">
        <v>7700</v>
      </c>
      <c r="J1534">
        <v>3.5</v>
      </c>
      <c r="L1534" s="3" t="s">
        <v>9462</v>
      </c>
      <c r="O1534" t="s">
        <v>9705</v>
      </c>
      <c r="P1534">
        <v>7</v>
      </c>
      <c r="Q1534" t="s">
        <v>228</v>
      </c>
      <c r="R1534">
        <v>7</v>
      </c>
      <c r="S1534">
        <f t="shared" si="23"/>
        <v>1</v>
      </c>
    </row>
    <row r="1535" spans="1:19" x14ac:dyDescent="0.35">
      <c r="A1535" t="s">
        <v>22</v>
      </c>
      <c r="B1535" t="s">
        <v>96</v>
      </c>
      <c r="C1535" t="s">
        <v>222</v>
      </c>
      <c r="D1535" t="s">
        <v>241</v>
      </c>
      <c r="E1535" t="s">
        <v>432</v>
      </c>
      <c r="F1535" t="s">
        <v>2730</v>
      </c>
      <c r="G1535" t="s">
        <v>4068</v>
      </c>
      <c r="H1535" t="s">
        <v>5982</v>
      </c>
      <c r="I1535" t="s">
        <v>7701</v>
      </c>
      <c r="J1535">
        <v>9.6</v>
      </c>
      <c r="L1535" s="3" t="s">
        <v>9463</v>
      </c>
      <c r="O1535" t="s">
        <v>9705</v>
      </c>
      <c r="P1535">
        <v>4</v>
      </c>
      <c r="Q1535" t="s">
        <v>222</v>
      </c>
      <c r="R1535">
        <v>4</v>
      </c>
      <c r="S1535">
        <f t="shared" si="23"/>
        <v>1</v>
      </c>
    </row>
    <row r="1536" spans="1:19" x14ac:dyDescent="0.35">
      <c r="A1536" t="s">
        <v>22</v>
      </c>
      <c r="B1536" t="s">
        <v>96</v>
      </c>
      <c r="C1536" t="s">
        <v>232</v>
      </c>
      <c r="D1536" t="s">
        <v>240</v>
      </c>
      <c r="E1536" t="s">
        <v>1115</v>
      </c>
      <c r="F1536" t="s">
        <v>2731</v>
      </c>
      <c r="G1536" t="s">
        <v>4363</v>
      </c>
      <c r="H1536" t="s">
        <v>5983</v>
      </c>
      <c r="I1536" t="s">
        <v>7702</v>
      </c>
      <c r="J1536">
        <v>2.4</v>
      </c>
      <c r="L1536" s="3" t="s">
        <v>9464</v>
      </c>
      <c r="O1536" t="s">
        <v>9705</v>
      </c>
      <c r="P1536">
        <v>2</v>
      </c>
      <c r="Q1536" t="s">
        <v>232</v>
      </c>
      <c r="R1536">
        <v>2</v>
      </c>
      <c r="S1536">
        <f t="shared" si="23"/>
        <v>1</v>
      </c>
    </row>
    <row r="1537" spans="1:19" x14ac:dyDescent="0.35">
      <c r="A1537" t="s">
        <v>22</v>
      </c>
      <c r="B1537" t="s">
        <v>109</v>
      </c>
      <c r="C1537" t="s">
        <v>229</v>
      </c>
      <c r="D1537" t="s">
        <v>241</v>
      </c>
      <c r="E1537" t="s">
        <v>1116</v>
      </c>
      <c r="F1537" t="s">
        <v>2732</v>
      </c>
      <c r="G1537" t="s">
        <v>4364</v>
      </c>
      <c r="H1537" t="s">
        <v>5984</v>
      </c>
      <c r="I1537" t="s">
        <v>7703</v>
      </c>
      <c r="J1537">
        <v>2.1</v>
      </c>
      <c r="L1537" s="3" t="s">
        <v>9465</v>
      </c>
      <c r="O1537" t="s">
        <v>9705</v>
      </c>
      <c r="P1537">
        <v>10</v>
      </c>
      <c r="Q1537" t="s">
        <v>224</v>
      </c>
      <c r="R1537">
        <v>3</v>
      </c>
      <c r="S1537">
        <f t="shared" si="23"/>
        <v>0</v>
      </c>
    </row>
    <row r="1538" spans="1:19" x14ac:dyDescent="0.35">
      <c r="A1538" t="s">
        <v>22</v>
      </c>
      <c r="B1538" t="s">
        <v>139</v>
      </c>
      <c r="C1538" t="s">
        <v>233</v>
      </c>
      <c r="D1538" t="s">
        <v>241</v>
      </c>
      <c r="E1538" t="s">
        <v>1117</v>
      </c>
      <c r="F1538" t="s">
        <v>2733</v>
      </c>
      <c r="G1538" t="s">
        <v>2932</v>
      </c>
      <c r="H1538" t="s">
        <v>5985</v>
      </c>
      <c r="I1538" t="s">
        <v>7704</v>
      </c>
      <c r="J1538">
        <v>2.8</v>
      </c>
      <c r="L1538" s="3" t="s">
        <v>9466</v>
      </c>
      <c r="O1538" t="s">
        <v>9705</v>
      </c>
      <c r="P1538">
        <v>8</v>
      </c>
      <c r="Q1538" t="s">
        <v>223</v>
      </c>
      <c r="R1538">
        <v>8</v>
      </c>
      <c r="S1538">
        <f t="shared" si="23"/>
        <v>1</v>
      </c>
    </row>
    <row r="1539" spans="1:19" x14ac:dyDescent="0.35">
      <c r="A1539" t="s">
        <v>22</v>
      </c>
      <c r="B1539" t="s">
        <v>139</v>
      </c>
      <c r="C1539" t="s">
        <v>223</v>
      </c>
      <c r="D1539" t="s">
        <v>241</v>
      </c>
      <c r="E1539" t="s">
        <v>1117</v>
      </c>
      <c r="F1539" t="s">
        <v>2734</v>
      </c>
      <c r="G1539" t="s">
        <v>4365</v>
      </c>
      <c r="H1539" t="s">
        <v>5986</v>
      </c>
      <c r="I1539" t="s">
        <v>7705</v>
      </c>
      <c r="J1539">
        <v>2.8</v>
      </c>
      <c r="L1539" s="3" t="s">
        <v>9467</v>
      </c>
      <c r="O1539" t="s">
        <v>9705</v>
      </c>
      <c r="P1539">
        <v>8</v>
      </c>
      <c r="Q1539" t="s">
        <v>223</v>
      </c>
      <c r="R1539">
        <v>8</v>
      </c>
      <c r="S1539">
        <f t="shared" ref="S1539:S1602" si="24">IF(R1539=P1539, 1, 0)</f>
        <v>1</v>
      </c>
    </row>
    <row r="1540" spans="1:19" x14ac:dyDescent="0.35">
      <c r="A1540" t="s">
        <v>22</v>
      </c>
      <c r="B1540" t="s">
        <v>96</v>
      </c>
      <c r="C1540" t="s">
        <v>229</v>
      </c>
      <c r="D1540" t="s">
        <v>241</v>
      </c>
      <c r="E1540" t="s">
        <v>1118</v>
      </c>
      <c r="F1540" t="s">
        <v>2735</v>
      </c>
      <c r="G1540" t="s">
        <v>4366</v>
      </c>
      <c r="H1540" t="s">
        <v>5987</v>
      </c>
      <c r="I1540" t="s">
        <v>7706</v>
      </c>
      <c r="J1540">
        <v>2.2999999999999998</v>
      </c>
      <c r="L1540" s="3" t="s">
        <v>9468</v>
      </c>
      <c r="O1540" t="s">
        <v>9705</v>
      </c>
      <c r="P1540">
        <v>10</v>
      </c>
      <c r="Q1540" t="s">
        <v>231</v>
      </c>
      <c r="R1540">
        <v>14</v>
      </c>
      <c r="S1540">
        <f t="shared" si="24"/>
        <v>0</v>
      </c>
    </row>
    <row r="1541" spans="1:19" x14ac:dyDescent="0.35">
      <c r="A1541" t="s">
        <v>22</v>
      </c>
      <c r="B1541" t="s">
        <v>183</v>
      </c>
      <c r="C1541" t="s">
        <v>229</v>
      </c>
      <c r="D1541" t="s">
        <v>242</v>
      </c>
      <c r="E1541" t="s">
        <v>303</v>
      </c>
      <c r="F1541" t="s">
        <v>2736</v>
      </c>
      <c r="G1541" t="s">
        <v>4367</v>
      </c>
      <c r="H1541" t="s">
        <v>5988</v>
      </c>
      <c r="I1541" t="s">
        <v>7707</v>
      </c>
      <c r="L1541" s="3" t="s">
        <v>9469</v>
      </c>
      <c r="O1541" t="s">
        <v>9705</v>
      </c>
      <c r="P1541">
        <v>10</v>
      </c>
      <c r="Q1541" t="s">
        <v>224</v>
      </c>
      <c r="R1541">
        <v>3</v>
      </c>
      <c r="S1541">
        <f t="shared" si="24"/>
        <v>0</v>
      </c>
    </row>
    <row r="1542" spans="1:19" x14ac:dyDescent="0.35">
      <c r="A1542" t="s">
        <v>22</v>
      </c>
      <c r="B1542" t="s">
        <v>183</v>
      </c>
      <c r="C1542" t="s">
        <v>229</v>
      </c>
      <c r="D1542" t="s">
        <v>242</v>
      </c>
      <c r="E1542" t="s">
        <v>303</v>
      </c>
      <c r="F1542" t="s">
        <v>2737</v>
      </c>
      <c r="G1542" t="s">
        <v>4093</v>
      </c>
      <c r="H1542" t="s">
        <v>5989</v>
      </c>
      <c r="I1542" t="s">
        <v>7708</v>
      </c>
      <c r="L1542" s="3" t="s">
        <v>9470</v>
      </c>
      <c r="O1542" t="s">
        <v>9705</v>
      </c>
      <c r="P1542">
        <v>10</v>
      </c>
      <c r="Q1542" t="s">
        <v>223</v>
      </c>
      <c r="R1542">
        <v>8</v>
      </c>
      <c r="S1542">
        <f t="shared" si="24"/>
        <v>0</v>
      </c>
    </row>
    <row r="1543" spans="1:19" x14ac:dyDescent="0.35">
      <c r="A1543" t="s">
        <v>17</v>
      </c>
      <c r="B1543" t="s">
        <v>128</v>
      </c>
      <c r="C1543" t="s">
        <v>235</v>
      </c>
      <c r="D1543" t="s">
        <v>243</v>
      </c>
      <c r="E1543" t="s">
        <v>288</v>
      </c>
      <c r="F1543" t="s">
        <v>2738</v>
      </c>
      <c r="G1543" t="s">
        <v>4368</v>
      </c>
      <c r="H1543" t="s">
        <v>5990</v>
      </c>
      <c r="I1543" t="s">
        <v>7709</v>
      </c>
      <c r="L1543" s="3" t="s">
        <v>9471</v>
      </c>
      <c r="O1543" t="s">
        <v>9705</v>
      </c>
      <c r="P1543">
        <v>13</v>
      </c>
      <c r="Q1543" t="s">
        <v>235</v>
      </c>
      <c r="R1543">
        <v>13</v>
      </c>
      <c r="S1543">
        <f t="shared" si="24"/>
        <v>1</v>
      </c>
    </row>
    <row r="1544" spans="1:19" x14ac:dyDescent="0.35">
      <c r="A1544" t="s">
        <v>17</v>
      </c>
      <c r="B1544" t="s">
        <v>128</v>
      </c>
      <c r="C1544" t="s">
        <v>234</v>
      </c>
      <c r="D1544" t="s">
        <v>243</v>
      </c>
      <c r="E1544" t="s">
        <v>1119</v>
      </c>
      <c r="F1544" t="s">
        <v>2739</v>
      </c>
      <c r="G1544" t="s">
        <v>4369</v>
      </c>
      <c r="H1544" t="s">
        <v>5991</v>
      </c>
      <c r="I1544" t="s">
        <v>7710</v>
      </c>
      <c r="L1544" s="3" t="s">
        <v>9472</v>
      </c>
      <c r="O1544" t="s">
        <v>9705</v>
      </c>
      <c r="P1544">
        <v>11</v>
      </c>
      <c r="Q1544" t="s">
        <v>9710</v>
      </c>
      <c r="R1544">
        <v>1</v>
      </c>
      <c r="S1544">
        <f t="shared" si="24"/>
        <v>0</v>
      </c>
    </row>
    <row r="1545" spans="1:19" x14ac:dyDescent="0.35">
      <c r="A1545" t="s">
        <v>17</v>
      </c>
      <c r="B1545" t="s">
        <v>118</v>
      </c>
      <c r="C1545" t="s">
        <v>224</v>
      </c>
      <c r="D1545" t="s">
        <v>274</v>
      </c>
      <c r="E1545" t="s">
        <v>1119</v>
      </c>
      <c r="F1545" t="s">
        <v>2740</v>
      </c>
      <c r="G1545" t="s">
        <v>4370</v>
      </c>
      <c r="H1545" t="s">
        <v>5992</v>
      </c>
      <c r="I1545" t="s">
        <v>7711</v>
      </c>
      <c r="L1545" s="3" t="s">
        <v>9473</v>
      </c>
      <c r="O1545" t="s">
        <v>9705</v>
      </c>
      <c r="P1545">
        <v>3</v>
      </c>
      <c r="Q1545" t="s">
        <v>224</v>
      </c>
      <c r="R1545">
        <v>3</v>
      </c>
      <c r="S1545">
        <f t="shared" si="24"/>
        <v>1</v>
      </c>
    </row>
    <row r="1546" spans="1:19" x14ac:dyDescent="0.35">
      <c r="A1546" t="s">
        <v>17</v>
      </c>
      <c r="B1546" t="s">
        <v>184</v>
      </c>
      <c r="C1546" t="s">
        <v>224</v>
      </c>
      <c r="D1546" t="s">
        <v>275</v>
      </c>
      <c r="E1546" t="s">
        <v>745</v>
      </c>
      <c r="F1546" t="s">
        <v>2741</v>
      </c>
      <c r="G1546" t="s">
        <v>4371</v>
      </c>
      <c r="H1546" t="s">
        <v>5993</v>
      </c>
      <c r="I1546" t="s">
        <v>7712</v>
      </c>
      <c r="L1546" s="3" t="s">
        <v>9474</v>
      </c>
      <c r="O1546" t="s">
        <v>9705</v>
      </c>
      <c r="P1546">
        <v>3</v>
      </c>
      <c r="Q1546" t="s">
        <v>224</v>
      </c>
      <c r="R1546">
        <v>3</v>
      </c>
      <c r="S1546">
        <f t="shared" si="24"/>
        <v>1</v>
      </c>
    </row>
    <row r="1547" spans="1:19" x14ac:dyDescent="0.35">
      <c r="A1547" t="s">
        <v>17</v>
      </c>
      <c r="B1547" t="s">
        <v>118</v>
      </c>
      <c r="C1547" t="s">
        <v>222</v>
      </c>
      <c r="D1547" t="s">
        <v>239</v>
      </c>
      <c r="E1547" t="s">
        <v>1120</v>
      </c>
      <c r="F1547" t="s">
        <v>2742</v>
      </c>
      <c r="G1547" t="s">
        <v>4085</v>
      </c>
      <c r="H1547" t="s">
        <v>5994</v>
      </c>
      <c r="I1547" t="s">
        <v>7713</v>
      </c>
      <c r="J1547">
        <v>20.5</v>
      </c>
      <c r="L1547" s="3" t="s">
        <v>9475</v>
      </c>
      <c r="O1547" t="s">
        <v>9705</v>
      </c>
      <c r="P1547">
        <v>4</v>
      </c>
      <c r="Q1547" t="s">
        <v>233</v>
      </c>
      <c r="R1547">
        <v>8</v>
      </c>
      <c r="S1547">
        <f t="shared" si="24"/>
        <v>0</v>
      </c>
    </row>
    <row r="1548" spans="1:19" x14ac:dyDescent="0.35">
      <c r="A1548" t="s">
        <v>17</v>
      </c>
      <c r="B1548" t="s">
        <v>79</v>
      </c>
      <c r="C1548" t="s">
        <v>229</v>
      </c>
      <c r="D1548" t="s">
        <v>241</v>
      </c>
      <c r="E1548" t="s">
        <v>1121</v>
      </c>
      <c r="F1548" t="s">
        <v>2743</v>
      </c>
      <c r="G1548" t="s">
        <v>4372</v>
      </c>
      <c r="H1548" t="s">
        <v>5995</v>
      </c>
      <c r="I1548" t="s">
        <v>7714</v>
      </c>
      <c r="J1548">
        <v>5.3</v>
      </c>
      <c r="L1548" s="3" t="s">
        <v>9476</v>
      </c>
      <c r="O1548" t="s">
        <v>9705</v>
      </c>
      <c r="P1548">
        <v>10</v>
      </c>
      <c r="Q1548" t="s">
        <v>236</v>
      </c>
      <c r="R1548">
        <v>7</v>
      </c>
      <c r="S1548">
        <f t="shared" si="24"/>
        <v>0</v>
      </c>
    </row>
    <row r="1549" spans="1:19" x14ac:dyDescent="0.35">
      <c r="A1549" t="s">
        <v>17</v>
      </c>
      <c r="B1549" t="s">
        <v>116</v>
      </c>
      <c r="C1549" t="s">
        <v>222</v>
      </c>
      <c r="D1549" t="s">
        <v>241</v>
      </c>
      <c r="E1549" t="s">
        <v>1122</v>
      </c>
      <c r="F1549" t="s">
        <v>2744</v>
      </c>
      <c r="G1549" t="s">
        <v>4373</v>
      </c>
      <c r="H1549" t="s">
        <v>5996</v>
      </c>
      <c r="I1549" t="s">
        <v>7715</v>
      </c>
      <c r="J1549">
        <v>24.7</v>
      </c>
      <c r="L1549" s="3" t="s">
        <v>9477</v>
      </c>
      <c r="O1549" t="s">
        <v>9705</v>
      </c>
      <c r="P1549">
        <v>4</v>
      </c>
      <c r="Q1549" t="s">
        <v>222</v>
      </c>
      <c r="R1549">
        <v>4</v>
      </c>
      <c r="S1549">
        <f t="shared" si="24"/>
        <v>1</v>
      </c>
    </row>
    <row r="1550" spans="1:19" x14ac:dyDescent="0.35">
      <c r="A1550" t="s">
        <v>17</v>
      </c>
      <c r="B1550" t="s">
        <v>110</v>
      </c>
      <c r="C1550" t="s">
        <v>222</v>
      </c>
      <c r="D1550" t="s">
        <v>241</v>
      </c>
      <c r="E1550" t="s">
        <v>1123</v>
      </c>
      <c r="F1550" t="s">
        <v>2745</v>
      </c>
      <c r="G1550" t="s">
        <v>4098</v>
      </c>
      <c r="H1550" t="s">
        <v>5997</v>
      </c>
      <c r="I1550" t="s">
        <v>7716</v>
      </c>
      <c r="J1550">
        <v>6.1</v>
      </c>
      <c r="L1550" s="3" t="s">
        <v>9478</v>
      </c>
      <c r="O1550" t="s">
        <v>9705</v>
      </c>
      <c r="P1550">
        <v>4</v>
      </c>
      <c r="Q1550" t="s">
        <v>223</v>
      </c>
      <c r="R1550">
        <v>8</v>
      </c>
      <c r="S1550">
        <f t="shared" si="24"/>
        <v>0</v>
      </c>
    </row>
    <row r="1551" spans="1:19" x14ac:dyDescent="0.35">
      <c r="A1551" t="s">
        <v>17</v>
      </c>
      <c r="B1551" t="s">
        <v>96</v>
      </c>
      <c r="C1551" t="s">
        <v>232</v>
      </c>
      <c r="D1551" t="s">
        <v>240</v>
      </c>
      <c r="E1551" t="s">
        <v>1124</v>
      </c>
      <c r="F1551" t="s">
        <v>2746</v>
      </c>
      <c r="G1551" t="s">
        <v>4374</v>
      </c>
      <c r="H1551" t="s">
        <v>5998</v>
      </c>
      <c r="I1551" t="s">
        <v>7717</v>
      </c>
      <c r="J1551">
        <v>122.7</v>
      </c>
      <c r="L1551" s="3" t="s">
        <v>9479</v>
      </c>
      <c r="O1551" t="s">
        <v>9705</v>
      </c>
      <c r="P1551">
        <v>2</v>
      </c>
      <c r="Q1551" t="s">
        <v>232</v>
      </c>
      <c r="R1551">
        <v>2</v>
      </c>
      <c r="S1551">
        <f t="shared" si="24"/>
        <v>1</v>
      </c>
    </row>
    <row r="1552" spans="1:19" x14ac:dyDescent="0.35">
      <c r="A1552" t="s">
        <v>18</v>
      </c>
      <c r="B1552" t="s">
        <v>96</v>
      </c>
      <c r="C1552" t="s">
        <v>223</v>
      </c>
      <c r="D1552" t="s">
        <v>241</v>
      </c>
      <c r="E1552" t="s">
        <v>1125</v>
      </c>
      <c r="F1552" t="s">
        <v>2747</v>
      </c>
      <c r="G1552" t="s">
        <v>4375</v>
      </c>
      <c r="H1552" t="s">
        <v>5999</v>
      </c>
      <c r="I1552" t="s">
        <v>7718</v>
      </c>
      <c r="J1552">
        <v>2.5</v>
      </c>
      <c r="K1552" t="s">
        <v>8232</v>
      </c>
      <c r="L1552" s="3" t="s">
        <v>9480</v>
      </c>
      <c r="O1552" t="s">
        <v>9706</v>
      </c>
      <c r="P1552">
        <v>8</v>
      </c>
      <c r="Q1552" t="s">
        <v>223</v>
      </c>
      <c r="R1552">
        <v>8</v>
      </c>
      <c r="S1552">
        <f t="shared" si="24"/>
        <v>1</v>
      </c>
    </row>
    <row r="1553" spans="1:19" x14ac:dyDescent="0.35">
      <c r="A1553" t="s">
        <v>18</v>
      </c>
      <c r="B1553" t="s">
        <v>116</v>
      </c>
      <c r="C1553" t="s">
        <v>223</v>
      </c>
      <c r="D1553" t="s">
        <v>241</v>
      </c>
      <c r="E1553" t="s">
        <v>284</v>
      </c>
      <c r="F1553" t="s">
        <v>2748</v>
      </c>
      <c r="G1553" t="s">
        <v>4376</v>
      </c>
      <c r="H1553" t="s">
        <v>6000</v>
      </c>
      <c r="I1553" t="s">
        <v>7719</v>
      </c>
      <c r="J1553">
        <v>2.4</v>
      </c>
      <c r="K1553" t="s">
        <v>8233</v>
      </c>
      <c r="L1553" s="3" t="s">
        <v>9481</v>
      </c>
      <c r="O1553" t="s">
        <v>9706</v>
      </c>
      <c r="P1553">
        <v>8</v>
      </c>
      <c r="Q1553" t="s">
        <v>231</v>
      </c>
      <c r="R1553">
        <v>14</v>
      </c>
      <c r="S1553">
        <f t="shared" si="24"/>
        <v>0</v>
      </c>
    </row>
    <row r="1554" spans="1:19" x14ac:dyDescent="0.35">
      <c r="A1554" t="s">
        <v>18</v>
      </c>
      <c r="B1554" t="s">
        <v>140</v>
      </c>
      <c r="C1554" t="s">
        <v>223</v>
      </c>
      <c r="D1554" t="s">
        <v>241</v>
      </c>
      <c r="E1554" t="s">
        <v>1126</v>
      </c>
      <c r="F1554" t="s">
        <v>2749</v>
      </c>
      <c r="G1554" t="s">
        <v>4377</v>
      </c>
      <c r="H1554" t="s">
        <v>6001</v>
      </c>
      <c r="I1554" t="s">
        <v>7720</v>
      </c>
      <c r="J1554">
        <v>3.8</v>
      </c>
      <c r="K1554" t="s">
        <v>8234</v>
      </c>
      <c r="L1554" s="3" t="s">
        <v>9482</v>
      </c>
      <c r="O1554" t="s">
        <v>9706</v>
      </c>
      <c r="P1554">
        <v>8</v>
      </c>
      <c r="Q1554" t="s">
        <v>236</v>
      </c>
      <c r="R1554">
        <v>7</v>
      </c>
      <c r="S1554">
        <f t="shared" si="24"/>
        <v>0</v>
      </c>
    </row>
    <row r="1555" spans="1:19" x14ac:dyDescent="0.35">
      <c r="A1555" t="s">
        <v>18</v>
      </c>
      <c r="B1555" t="s">
        <v>96</v>
      </c>
      <c r="C1555" t="s">
        <v>225</v>
      </c>
      <c r="D1555" t="s">
        <v>241</v>
      </c>
      <c r="E1555" t="s">
        <v>1127</v>
      </c>
      <c r="F1555" t="s">
        <v>2750</v>
      </c>
      <c r="G1555" t="s">
        <v>3719</v>
      </c>
      <c r="H1555" t="s">
        <v>6002</v>
      </c>
      <c r="I1555" t="s">
        <v>7721</v>
      </c>
      <c r="J1555">
        <v>1.7</v>
      </c>
      <c r="K1555" t="s">
        <v>8235</v>
      </c>
      <c r="L1555" s="3" t="s">
        <v>9483</v>
      </c>
      <c r="O1555" t="s">
        <v>9706</v>
      </c>
      <c r="P1555">
        <v>5</v>
      </c>
      <c r="Q1555" t="s">
        <v>223</v>
      </c>
      <c r="R1555">
        <v>8</v>
      </c>
      <c r="S1555">
        <f t="shared" si="24"/>
        <v>0</v>
      </c>
    </row>
    <row r="1556" spans="1:19" x14ac:dyDescent="0.35">
      <c r="A1556" t="s">
        <v>18</v>
      </c>
      <c r="B1556" t="s">
        <v>185</v>
      </c>
      <c r="C1556" t="s">
        <v>233</v>
      </c>
      <c r="D1556" t="s">
        <v>241</v>
      </c>
      <c r="E1556" t="s">
        <v>653</v>
      </c>
      <c r="F1556" t="s">
        <v>2751</v>
      </c>
      <c r="G1556" t="s">
        <v>4378</v>
      </c>
      <c r="H1556" t="s">
        <v>6003</v>
      </c>
      <c r="I1556" t="s">
        <v>7722</v>
      </c>
      <c r="J1556">
        <v>2.2000000000000002</v>
      </c>
      <c r="K1556" t="s">
        <v>8236</v>
      </c>
      <c r="L1556" s="3" t="s">
        <v>9484</v>
      </c>
      <c r="O1556" t="s">
        <v>9706</v>
      </c>
      <c r="P1556">
        <v>8</v>
      </c>
      <c r="Q1556" t="s">
        <v>223</v>
      </c>
      <c r="R1556">
        <v>8</v>
      </c>
      <c r="S1556">
        <f t="shared" si="24"/>
        <v>1</v>
      </c>
    </row>
    <row r="1557" spans="1:19" x14ac:dyDescent="0.35">
      <c r="A1557" t="s">
        <v>18</v>
      </c>
      <c r="B1557" t="s">
        <v>185</v>
      </c>
      <c r="C1557" t="s">
        <v>229</v>
      </c>
      <c r="D1557" t="s">
        <v>241</v>
      </c>
      <c r="E1557" t="s">
        <v>740</v>
      </c>
      <c r="F1557" t="s">
        <v>2752</v>
      </c>
      <c r="G1557" t="s">
        <v>4379</v>
      </c>
      <c r="H1557" t="s">
        <v>6004</v>
      </c>
      <c r="I1557" t="s">
        <v>7723</v>
      </c>
      <c r="J1557">
        <v>2.1</v>
      </c>
      <c r="K1557" t="s">
        <v>8237</v>
      </c>
      <c r="L1557" s="3" t="s">
        <v>9485</v>
      </c>
      <c r="O1557" t="s">
        <v>9706</v>
      </c>
      <c r="P1557">
        <v>10</v>
      </c>
      <c r="Q1557" t="s">
        <v>231</v>
      </c>
      <c r="R1557">
        <v>14</v>
      </c>
      <c r="S1557">
        <f t="shared" si="24"/>
        <v>0</v>
      </c>
    </row>
    <row r="1558" spans="1:19" x14ac:dyDescent="0.35">
      <c r="A1558" t="s">
        <v>18</v>
      </c>
      <c r="B1558" t="s">
        <v>96</v>
      </c>
      <c r="C1558" t="s">
        <v>223</v>
      </c>
      <c r="D1558" t="s">
        <v>241</v>
      </c>
      <c r="E1558" t="s">
        <v>1041</v>
      </c>
      <c r="F1558" t="s">
        <v>2753</v>
      </c>
      <c r="G1558" t="s">
        <v>4380</v>
      </c>
      <c r="H1558" t="s">
        <v>6005</v>
      </c>
      <c r="I1558" t="s">
        <v>7724</v>
      </c>
      <c r="J1558">
        <v>4.4000000000000004</v>
      </c>
      <c r="K1558" t="s">
        <v>8238</v>
      </c>
      <c r="L1558" s="3" t="s">
        <v>9486</v>
      </c>
      <c r="O1558" t="s">
        <v>9706</v>
      </c>
      <c r="P1558">
        <v>8</v>
      </c>
      <c r="Q1558" t="s">
        <v>223</v>
      </c>
      <c r="R1558">
        <v>8</v>
      </c>
      <c r="S1558">
        <f t="shared" si="24"/>
        <v>1</v>
      </c>
    </row>
    <row r="1559" spans="1:19" x14ac:dyDescent="0.35">
      <c r="A1559" t="s">
        <v>21</v>
      </c>
      <c r="B1559" t="s">
        <v>118</v>
      </c>
      <c r="C1559" t="s">
        <v>234</v>
      </c>
      <c r="D1559" t="s">
        <v>239</v>
      </c>
      <c r="E1559" t="s">
        <v>1128</v>
      </c>
      <c r="F1559" t="s">
        <v>2754</v>
      </c>
      <c r="G1559" t="s">
        <v>4381</v>
      </c>
      <c r="H1559" t="s">
        <v>6006</v>
      </c>
      <c r="I1559" t="s">
        <v>7725</v>
      </c>
      <c r="J1559">
        <v>14.3</v>
      </c>
      <c r="L1559" s="3" t="s">
        <v>9487</v>
      </c>
      <c r="O1559" t="s">
        <v>9706</v>
      </c>
      <c r="P1559">
        <v>11</v>
      </c>
      <c r="Q1559" t="s">
        <v>224</v>
      </c>
      <c r="R1559">
        <v>3</v>
      </c>
      <c r="S1559">
        <f t="shared" si="24"/>
        <v>0</v>
      </c>
    </row>
    <row r="1560" spans="1:19" x14ac:dyDescent="0.35">
      <c r="A1560" t="s">
        <v>21</v>
      </c>
      <c r="B1560" t="s">
        <v>186</v>
      </c>
      <c r="C1560" t="s">
        <v>233</v>
      </c>
      <c r="D1560" t="s">
        <v>276</v>
      </c>
      <c r="E1560" t="s">
        <v>894</v>
      </c>
      <c r="F1560" t="s">
        <v>2755</v>
      </c>
      <c r="G1560" t="s">
        <v>4382</v>
      </c>
      <c r="H1560" t="s">
        <v>6007</v>
      </c>
      <c r="I1560" t="s">
        <v>7726</v>
      </c>
      <c r="J1560">
        <v>6.6</v>
      </c>
      <c r="K1560" t="s">
        <v>8239</v>
      </c>
      <c r="L1560" s="3" t="s">
        <v>9488</v>
      </c>
      <c r="O1560" t="s">
        <v>9706</v>
      </c>
      <c r="P1560">
        <v>8</v>
      </c>
      <c r="Q1560" t="s">
        <v>233</v>
      </c>
      <c r="R1560">
        <v>8</v>
      </c>
      <c r="S1560">
        <f t="shared" si="24"/>
        <v>1</v>
      </c>
    </row>
    <row r="1561" spans="1:19" x14ac:dyDescent="0.35">
      <c r="A1561" t="s">
        <v>21</v>
      </c>
      <c r="B1561" t="s">
        <v>187</v>
      </c>
      <c r="C1561" t="s">
        <v>225</v>
      </c>
      <c r="D1561" t="s">
        <v>239</v>
      </c>
      <c r="E1561" t="s">
        <v>1129</v>
      </c>
      <c r="F1561" t="s">
        <v>2756</v>
      </c>
      <c r="G1561" t="s">
        <v>3558</v>
      </c>
      <c r="H1561" t="s">
        <v>6008</v>
      </c>
      <c r="I1561" t="s">
        <v>7727</v>
      </c>
      <c r="J1561">
        <v>3.4</v>
      </c>
      <c r="K1561" t="s">
        <v>8240</v>
      </c>
      <c r="L1561" s="3" t="s">
        <v>9489</v>
      </c>
      <c r="O1561" t="s">
        <v>9706</v>
      </c>
      <c r="P1561">
        <v>5</v>
      </c>
      <c r="Q1561" t="s">
        <v>225</v>
      </c>
      <c r="R1561">
        <v>5</v>
      </c>
      <c r="S1561">
        <f t="shared" si="24"/>
        <v>1</v>
      </c>
    </row>
    <row r="1562" spans="1:19" x14ac:dyDescent="0.35">
      <c r="A1562" t="s">
        <v>21</v>
      </c>
      <c r="B1562" t="s">
        <v>188</v>
      </c>
      <c r="C1562" t="s">
        <v>229</v>
      </c>
      <c r="D1562" t="s">
        <v>239</v>
      </c>
      <c r="E1562" t="s">
        <v>1130</v>
      </c>
      <c r="F1562" t="s">
        <v>2757</v>
      </c>
      <c r="G1562" t="s">
        <v>4098</v>
      </c>
      <c r="H1562" t="s">
        <v>6009</v>
      </c>
      <c r="I1562" t="s">
        <v>7728</v>
      </c>
      <c r="J1562">
        <v>3.4</v>
      </c>
      <c r="K1562" t="s">
        <v>8241</v>
      </c>
      <c r="L1562" s="3" t="s">
        <v>9490</v>
      </c>
      <c r="O1562" t="s">
        <v>9706</v>
      </c>
      <c r="P1562">
        <v>10</v>
      </c>
      <c r="Q1562" t="s">
        <v>223</v>
      </c>
      <c r="R1562">
        <v>8</v>
      </c>
      <c r="S1562">
        <f t="shared" si="24"/>
        <v>0</v>
      </c>
    </row>
    <row r="1563" spans="1:19" x14ac:dyDescent="0.35">
      <c r="A1563" t="s">
        <v>21</v>
      </c>
      <c r="B1563" t="s">
        <v>96</v>
      </c>
      <c r="C1563" t="s">
        <v>223</v>
      </c>
      <c r="D1563" t="s">
        <v>239</v>
      </c>
      <c r="E1563" t="s">
        <v>1131</v>
      </c>
      <c r="F1563" t="s">
        <v>2758</v>
      </c>
      <c r="G1563" t="s">
        <v>4383</v>
      </c>
      <c r="H1563" t="s">
        <v>6010</v>
      </c>
      <c r="I1563" t="s">
        <v>7729</v>
      </c>
      <c r="J1563">
        <v>2.9</v>
      </c>
      <c r="K1563" t="s">
        <v>8242</v>
      </c>
      <c r="L1563" s="3" t="s">
        <v>9491</v>
      </c>
      <c r="O1563" t="s">
        <v>9706</v>
      </c>
      <c r="P1563">
        <v>8</v>
      </c>
      <c r="Q1563" t="s">
        <v>223</v>
      </c>
      <c r="R1563">
        <v>8</v>
      </c>
      <c r="S1563">
        <f t="shared" si="24"/>
        <v>1</v>
      </c>
    </row>
    <row r="1564" spans="1:19" x14ac:dyDescent="0.35">
      <c r="A1564" t="s">
        <v>21</v>
      </c>
      <c r="B1564" t="s">
        <v>181</v>
      </c>
      <c r="C1564" t="s">
        <v>225</v>
      </c>
      <c r="D1564" t="s">
        <v>239</v>
      </c>
      <c r="E1564" t="s">
        <v>498</v>
      </c>
      <c r="F1564" t="s">
        <v>2759</v>
      </c>
      <c r="G1564" t="s">
        <v>4384</v>
      </c>
      <c r="H1564" t="s">
        <v>6011</v>
      </c>
      <c r="I1564" t="s">
        <v>7730</v>
      </c>
      <c r="J1564">
        <v>4.9000000000000004</v>
      </c>
      <c r="K1564" t="s">
        <v>8243</v>
      </c>
      <c r="L1564" s="3" t="s">
        <v>9492</v>
      </c>
      <c r="O1564" t="s">
        <v>9706</v>
      </c>
      <c r="P1564">
        <v>5</v>
      </c>
      <c r="Q1564" t="s">
        <v>223</v>
      </c>
      <c r="R1564">
        <v>8</v>
      </c>
      <c r="S1564">
        <f t="shared" si="24"/>
        <v>0</v>
      </c>
    </row>
    <row r="1565" spans="1:19" x14ac:dyDescent="0.35">
      <c r="A1565" t="s">
        <v>18</v>
      </c>
      <c r="B1565" t="s">
        <v>140</v>
      </c>
      <c r="C1565" t="s">
        <v>222</v>
      </c>
      <c r="D1565" t="s">
        <v>241</v>
      </c>
      <c r="E1565" t="s">
        <v>621</v>
      </c>
      <c r="F1565" t="s">
        <v>2760</v>
      </c>
      <c r="G1565" t="s">
        <v>4385</v>
      </c>
      <c r="H1565" t="s">
        <v>6012</v>
      </c>
      <c r="I1565" t="s">
        <v>7731</v>
      </c>
      <c r="J1565">
        <v>4.8</v>
      </c>
      <c r="K1565" t="s">
        <v>8244</v>
      </c>
      <c r="L1565" s="3" t="s">
        <v>9493</v>
      </c>
      <c r="O1565" t="s">
        <v>9707</v>
      </c>
      <c r="P1565">
        <v>4</v>
      </c>
      <c r="Q1565" t="s">
        <v>223</v>
      </c>
      <c r="R1565">
        <v>8</v>
      </c>
      <c r="S1565">
        <f t="shared" si="24"/>
        <v>0</v>
      </c>
    </row>
    <row r="1566" spans="1:19" x14ac:dyDescent="0.35">
      <c r="A1566" t="s">
        <v>18</v>
      </c>
      <c r="B1566" t="s">
        <v>189</v>
      </c>
      <c r="C1566" t="s">
        <v>223</v>
      </c>
      <c r="D1566" t="s">
        <v>241</v>
      </c>
      <c r="E1566" t="s">
        <v>598</v>
      </c>
      <c r="F1566" t="s">
        <v>2761</v>
      </c>
      <c r="G1566" t="s">
        <v>4386</v>
      </c>
      <c r="H1566" t="s">
        <v>6013</v>
      </c>
      <c r="I1566" t="s">
        <v>7732</v>
      </c>
      <c r="J1566">
        <v>5</v>
      </c>
      <c r="K1566" t="s">
        <v>8245</v>
      </c>
      <c r="L1566" s="3" t="s">
        <v>9494</v>
      </c>
      <c r="O1566" t="s">
        <v>9707</v>
      </c>
      <c r="P1566">
        <v>8</v>
      </c>
      <c r="Q1566" t="s">
        <v>223</v>
      </c>
      <c r="R1566">
        <v>8</v>
      </c>
      <c r="S1566">
        <f t="shared" si="24"/>
        <v>1</v>
      </c>
    </row>
    <row r="1567" spans="1:19" x14ac:dyDescent="0.35">
      <c r="A1567" t="s">
        <v>18</v>
      </c>
      <c r="B1567" t="s">
        <v>190</v>
      </c>
      <c r="C1567" t="s">
        <v>232</v>
      </c>
      <c r="D1567" t="s">
        <v>240</v>
      </c>
      <c r="E1567" t="s">
        <v>1132</v>
      </c>
      <c r="F1567" t="s">
        <v>2762</v>
      </c>
      <c r="G1567" t="s">
        <v>4198</v>
      </c>
      <c r="H1567" t="s">
        <v>6014</v>
      </c>
      <c r="I1567" t="s">
        <v>7733</v>
      </c>
      <c r="J1567">
        <v>10.9</v>
      </c>
      <c r="K1567" t="s">
        <v>8246</v>
      </c>
      <c r="L1567" s="3" t="s">
        <v>9495</v>
      </c>
      <c r="O1567" t="s">
        <v>9707</v>
      </c>
      <c r="P1567">
        <v>2</v>
      </c>
      <c r="Q1567" t="s">
        <v>232</v>
      </c>
      <c r="R1567">
        <v>2</v>
      </c>
      <c r="S1567">
        <f t="shared" si="24"/>
        <v>1</v>
      </c>
    </row>
    <row r="1568" spans="1:19" x14ac:dyDescent="0.35">
      <c r="A1568" t="s">
        <v>18</v>
      </c>
      <c r="B1568" t="s">
        <v>140</v>
      </c>
      <c r="C1568" t="s">
        <v>230</v>
      </c>
      <c r="D1568" t="s">
        <v>241</v>
      </c>
      <c r="E1568" t="s">
        <v>1133</v>
      </c>
      <c r="F1568" t="s">
        <v>2763</v>
      </c>
      <c r="G1568" t="s">
        <v>4387</v>
      </c>
      <c r="H1568" t="s">
        <v>6015</v>
      </c>
      <c r="I1568" t="s">
        <v>7734</v>
      </c>
      <c r="J1568">
        <v>7.3</v>
      </c>
      <c r="K1568" t="s">
        <v>8247</v>
      </c>
      <c r="L1568" s="3" t="s">
        <v>9496</v>
      </c>
      <c r="O1568" t="s">
        <v>9707</v>
      </c>
      <c r="P1568">
        <v>6</v>
      </c>
      <c r="Q1568" t="s">
        <v>230</v>
      </c>
      <c r="R1568">
        <v>6</v>
      </c>
      <c r="S1568">
        <f t="shared" si="24"/>
        <v>1</v>
      </c>
    </row>
    <row r="1569" spans="1:19" x14ac:dyDescent="0.35">
      <c r="A1569" t="s">
        <v>18</v>
      </c>
      <c r="B1569" t="s">
        <v>140</v>
      </c>
      <c r="C1569" t="s">
        <v>233</v>
      </c>
      <c r="D1569" t="s">
        <v>241</v>
      </c>
      <c r="E1569" t="s">
        <v>825</v>
      </c>
      <c r="F1569" t="s">
        <v>2764</v>
      </c>
      <c r="G1569" t="s">
        <v>4388</v>
      </c>
      <c r="H1569" t="s">
        <v>6016</v>
      </c>
      <c r="I1569" t="s">
        <v>7735</v>
      </c>
      <c r="J1569">
        <v>7</v>
      </c>
      <c r="K1569" t="s">
        <v>8248</v>
      </c>
      <c r="L1569" s="3" t="s">
        <v>9497</v>
      </c>
      <c r="O1569" t="s">
        <v>9707</v>
      </c>
      <c r="P1569">
        <v>8</v>
      </c>
      <c r="Q1569" t="s">
        <v>231</v>
      </c>
      <c r="R1569">
        <v>14</v>
      </c>
      <c r="S1569">
        <f t="shared" si="24"/>
        <v>0</v>
      </c>
    </row>
    <row r="1570" spans="1:19" x14ac:dyDescent="0.35">
      <c r="A1570" t="s">
        <v>18</v>
      </c>
      <c r="B1570" t="s">
        <v>139</v>
      </c>
      <c r="C1570" t="s">
        <v>222</v>
      </c>
      <c r="D1570" t="s">
        <v>241</v>
      </c>
      <c r="E1570" t="s">
        <v>1134</v>
      </c>
      <c r="F1570" t="s">
        <v>2765</v>
      </c>
      <c r="G1570" t="s">
        <v>4389</v>
      </c>
      <c r="H1570" t="s">
        <v>6017</v>
      </c>
      <c r="I1570" t="s">
        <v>7736</v>
      </c>
      <c r="J1570">
        <v>2.2000000000000002</v>
      </c>
      <c r="K1570" t="s">
        <v>8249</v>
      </c>
      <c r="L1570" s="3" t="s">
        <v>9498</v>
      </c>
      <c r="O1570" t="s">
        <v>9707</v>
      </c>
      <c r="P1570">
        <v>4</v>
      </c>
      <c r="Q1570" t="s">
        <v>223</v>
      </c>
      <c r="R1570">
        <v>8</v>
      </c>
      <c r="S1570">
        <f t="shared" si="24"/>
        <v>0</v>
      </c>
    </row>
    <row r="1571" spans="1:19" x14ac:dyDescent="0.35">
      <c r="A1571" t="s">
        <v>18</v>
      </c>
      <c r="B1571" t="s">
        <v>190</v>
      </c>
      <c r="C1571" t="s">
        <v>223</v>
      </c>
      <c r="D1571" t="s">
        <v>241</v>
      </c>
      <c r="E1571" t="s">
        <v>1135</v>
      </c>
      <c r="F1571" t="s">
        <v>2766</v>
      </c>
      <c r="G1571" t="s">
        <v>4390</v>
      </c>
      <c r="I1571" t="s">
        <v>7737</v>
      </c>
      <c r="J1571">
        <v>1.5</v>
      </c>
      <c r="K1571" t="s">
        <v>8250</v>
      </c>
      <c r="L1571" s="3" t="s">
        <v>9499</v>
      </c>
      <c r="O1571" t="s">
        <v>9707</v>
      </c>
      <c r="P1571">
        <v>8</v>
      </c>
      <c r="Q1571" t="s">
        <v>223</v>
      </c>
      <c r="R1571">
        <v>8</v>
      </c>
      <c r="S1571">
        <f t="shared" si="24"/>
        <v>1</v>
      </c>
    </row>
    <row r="1572" spans="1:19" x14ac:dyDescent="0.35">
      <c r="A1572" t="s">
        <v>18</v>
      </c>
      <c r="B1572" t="s">
        <v>96</v>
      </c>
      <c r="C1572" t="s">
        <v>223</v>
      </c>
      <c r="D1572" t="s">
        <v>241</v>
      </c>
      <c r="E1572" t="s">
        <v>1136</v>
      </c>
      <c r="F1572" t="s">
        <v>2767</v>
      </c>
      <c r="G1572" t="s">
        <v>4391</v>
      </c>
      <c r="H1572" t="s">
        <v>6018</v>
      </c>
      <c r="I1572" t="s">
        <v>7738</v>
      </c>
      <c r="J1572">
        <v>2.8</v>
      </c>
      <c r="K1572" t="s">
        <v>8251</v>
      </c>
      <c r="L1572" s="3" t="s">
        <v>9500</v>
      </c>
      <c r="O1572" t="s">
        <v>9707</v>
      </c>
      <c r="P1572">
        <v>8</v>
      </c>
      <c r="Q1572" t="s">
        <v>224</v>
      </c>
      <c r="R1572">
        <v>3</v>
      </c>
      <c r="S1572">
        <f t="shared" si="24"/>
        <v>0</v>
      </c>
    </row>
    <row r="1573" spans="1:19" x14ac:dyDescent="0.35">
      <c r="A1573" t="s">
        <v>18</v>
      </c>
      <c r="B1573" t="s">
        <v>191</v>
      </c>
      <c r="C1573" t="s">
        <v>237</v>
      </c>
      <c r="D1573" t="s">
        <v>241</v>
      </c>
      <c r="E1573" t="s">
        <v>284</v>
      </c>
      <c r="F1573" t="s">
        <v>2768</v>
      </c>
      <c r="G1573" t="s">
        <v>4177</v>
      </c>
      <c r="H1573" t="s">
        <v>6019</v>
      </c>
      <c r="I1573" t="s">
        <v>7739</v>
      </c>
      <c r="J1573">
        <v>2.4</v>
      </c>
      <c r="K1573" t="s">
        <v>8252</v>
      </c>
      <c r="L1573" s="3" t="s">
        <v>9501</v>
      </c>
      <c r="O1573" t="s">
        <v>9707</v>
      </c>
      <c r="P1573">
        <v>1</v>
      </c>
      <c r="Q1573" t="s">
        <v>9710</v>
      </c>
      <c r="R1573">
        <v>1</v>
      </c>
      <c r="S1573">
        <f t="shared" si="24"/>
        <v>1</v>
      </c>
    </row>
    <row r="1574" spans="1:19" x14ac:dyDescent="0.35">
      <c r="A1574" t="s">
        <v>18</v>
      </c>
      <c r="B1574" t="s">
        <v>192</v>
      </c>
      <c r="C1574" t="s">
        <v>237</v>
      </c>
      <c r="D1574" t="s">
        <v>241</v>
      </c>
      <c r="E1574" t="s">
        <v>820</v>
      </c>
      <c r="F1574" t="s">
        <v>2769</v>
      </c>
      <c r="G1574" t="s">
        <v>4392</v>
      </c>
      <c r="H1574" t="s">
        <v>6020</v>
      </c>
      <c r="I1574" t="s">
        <v>7740</v>
      </c>
      <c r="J1574">
        <v>10.5</v>
      </c>
      <c r="K1574" t="s">
        <v>8253</v>
      </c>
      <c r="L1574" s="3" t="s">
        <v>9502</v>
      </c>
      <c r="O1574" t="s">
        <v>9707</v>
      </c>
      <c r="P1574">
        <v>1</v>
      </c>
      <c r="Q1574" t="s">
        <v>224</v>
      </c>
      <c r="R1574">
        <v>3</v>
      </c>
      <c r="S1574">
        <f t="shared" si="24"/>
        <v>0</v>
      </c>
    </row>
    <row r="1575" spans="1:19" x14ac:dyDescent="0.35">
      <c r="A1575" t="s">
        <v>17</v>
      </c>
      <c r="B1575" t="s">
        <v>193</v>
      </c>
      <c r="C1575" t="s">
        <v>224</v>
      </c>
      <c r="D1575" t="s">
        <v>239</v>
      </c>
      <c r="E1575" t="s">
        <v>288</v>
      </c>
      <c r="F1575" t="s">
        <v>2770</v>
      </c>
      <c r="G1575" t="s">
        <v>4393</v>
      </c>
      <c r="H1575" t="s">
        <v>6021</v>
      </c>
      <c r="I1575" t="s">
        <v>7741</v>
      </c>
      <c r="J1575">
        <v>36.4</v>
      </c>
      <c r="K1575" t="s">
        <v>8254</v>
      </c>
      <c r="L1575" s="3" t="s">
        <v>9503</v>
      </c>
      <c r="O1575" t="s">
        <v>9707</v>
      </c>
      <c r="P1575">
        <v>3</v>
      </c>
      <c r="Q1575" t="s">
        <v>224</v>
      </c>
      <c r="R1575">
        <v>3</v>
      </c>
      <c r="S1575">
        <f t="shared" si="24"/>
        <v>1</v>
      </c>
    </row>
    <row r="1576" spans="1:19" x14ac:dyDescent="0.35">
      <c r="A1576" t="s">
        <v>17</v>
      </c>
      <c r="B1576" t="s">
        <v>194</v>
      </c>
      <c r="C1576" t="s">
        <v>224</v>
      </c>
      <c r="D1576" t="s">
        <v>239</v>
      </c>
      <c r="E1576" t="s">
        <v>288</v>
      </c>
      <c r="F1576" t="s">
        <v>2771</v>
      </c>
      <c r="G1576" t="s">
        <v>4394</v>
      </c>
      <c r="H1576" t="s">
        <v>6022</v>
      </c>
      <c r="I1576" t="s">
        <v>7742</v>
      </c>
      <c r="J1576">
        <v>36.4</v>
      </c>
      <c r="K1576" t="s">
        <v>8255</v>
      </c>
      <c r="L1576" s="3" t="s">
        <v>9504</v>
      </c>
      <c r="O1576" t="s">
        <v>9707</v>
      </c>
      <c r="P1576">
        <v>3</v>
      </c>
      <c r="Q1576" t="s">
        <v>224</v>
      </c>
      <c r="R1576">
        <v>3</v>
      </c>
      <c r="S1576">
        <f t="shared" si="24"/>
        <v>1</v>
      </c>
    </row>
    <row r="1577" spans="1:19" x14ac:dyDescent="0.35">
      <c r="A1577" t="s">
        <v>17</v>
      </c>
      <c r="B1577" t="s">
        <v>195</v>
      </c>
      <c r="C1577" t="s">
        <v>232</v>
      </c>
      <c r="D1577" t="s">
        <v>243</v>
      </c>
      <c r="E1577" t="s">
        <v>911</v>
      </c>
      <c r="F1577" t="s">
        <v>2772</v>
      </c>
      <c r="G1577" t="s">
        <v>4395</v>
      </c>
      <c r="H1577" t="s">
        <v>6023</v>
      </c>
      <c r="I1577" t="s">
        <v>7743</v>
      </c>
      <c r="J1577">
        <v>69.2</v>
      </c>
      <c r="L1577" s="3" t="s">
        <v>9505</v>
      </c>
      <c r="O1577" t="s">
        <v>9707</v>
      </c>
      <c r="P1577">
        <v>2</v>
      </c>
      <c r="Q1577" t="s">
        <v>232</v>
      </c>
      <c r="R1577">
        <v>2</v>
      </c>
      <c r="S1577">
        <f t="shared" si="24"/>
        <v>1</v>
      </c>
    </row>
    <row r="1578" spans="1:19" x14ac:dyDescent="0.35">
      <c r="A1578" t="s">
        <v>17</v>
      </c>
      <c r="B1578" t="s">
        <v>196</v>
      </c>
      <c r="C1578" t="s">
        <v>232</v>
      </c>
      <c r="D1578" t="s">
        <v>243</v>
      </c>
      <c r="E1578" t="s">
        <v>1089</v>
      </c>
      <c r="F1578" t="s">
        <v>2773</v>
      </c>
      <c r="G1578" t="s">
        <v>4396</v>
      </c>
      <c r="H1578" t="s">
        <v>6024</v>
      </c>
      <c r="I1578" t="s">
        <v>7744</v>
      </c>
      <c r="J1578">
        <v>19</v>
      </c>
      <c r="K1578" t="s">
        <v>8256</v>
      </c>
      <c r="L1578" s="3" t="s">
        <v>9506</v>
      </c>
      <c r="O1578" t="s">
        <v>9707</v>
      </c>
      <c r="P1578">
        <v>2</v>
      </c>
      <c r="Q1578" t="s">
        <v>238</v>
      </c>
      <c r="R1578">
        <v>12</v>
      </c>
      <c r="S1578">
        <f t="shared" si="24"/>
        <v>0</v>
      </c>
    </row>
    <row r="1579" spans="1:19" x14ac:dyDescent="0.35">
      <c r="A1579" t="s">
        <v>17</v>
      </c>
      <c r="B1579" t="s">
        <v>134</v>
      </c>
      <c r="C1579" t="s">
        <v>224</v>
      </c>
      <c r="D1579" t="s">
        <v>247</v>
      </c>
      <c r="E1579" t="s">
        <v>745</v>
      </c>
      <c r="F1579" t="s">
        <v>2774</v>
      </c>
      <c r="G1579" t="s">
        <v>4397</v>
      </c>
      <c r="H1579" t="s">
        <v>6025</v>
      </c>
      <c r="I1579" t="s">
        <v>7745</v>
      </c>
      <c r="J1579">
        <v>19.899999999999999</v>
      </c>
      <c r="K1579" t="s">
        <v>8257</v>
      </c>
      <c r="L1579" s="3" t="s">
        <v>9507</v>
      </c>
      <c r="O1579" t="s">
        <v>9707</v>
      </c>
      <c r="P1579">
        <v>3</v>
      </c>
      <c r="Q1579" t="s">
        <v>224</v>
      </c>
      <c r="R1579">
        <v>3</v>
      </c>
      <c r="S1579">
        <f t="shared" si="24"/>
        <v>1</v>
      </c>
    </row>
    <row r="1580" spans="1:19" x14ac:dyDescent="0.35">
      <c r="A1580" t="s">
        <v>17</v>
      </c>
      <c r="B1580" t="s">
        <v>134</v>
      </c>
      <c r="C1580" t="s">
        <v>224</v>
      </c>
      <c r="D1580" t="s">
        <v>277</v>
      </c>
      <c r="E1580" t="s">
        <v>745</v>
      </c>
      <c r="F1580" t="s">
        <v>2775</v>
      </c>
      <c r="G1580" t="s">
        <v>4398</v>
      </c>
      <c r="H1580" t="s">
        <v>6026</v>
      </c>
      <c r="I1580" t="s">
        <v>7746</v>
      </c>
      <c r="J1580">
        <v>19.899999999999999</v>
      </c>
      <c r="K1580" t="s">
        <v>8258</v>
      </c>
      <c r="L1580" s="3" t="s">
        <v>9508</v>
      </c>
      <c r="O1580" t="s">
        <v>9707</v>
      </c>
      <c r="P1580">
        <v>3</v>
      </c>
      <c r="Q1580" t="s">
        <v>224</v>
      </c>
      <c r="R1580">
        <v>3</v>
      </c>
      <c r="S1580">
        <f t="shared" si="24"/>
        <v>1</v>
      </c>
    </row>
    <row r="1581" spans="1:19" x14ac:dyDescent="0.35">
      <c r="A1581" t="s">
        <v>17</v>
      </c>
      <c r="B1581" t="s">
        <v>96</v>
      </c>
      <c r="C1581" t="s">
        <v>232</v>
      </c>
      <c r="D1581" t="s">
        <v>240</v>
      </c>
      <c r="E1581" t="s">
        <v>900</v>
      </c>
      <c r="F1581" t="s">
        <v>2776</v>
      </c>
      <c r="G1581" t="s">
        <v>4166</v>
      </c>
      <c r="H1581" t="s">
        <v>6027</v>
      </c>
      <c r="I1581" t="s">
        <v>7747</v>
      </c>
      <c r="J1581">
        <v>4.5999999999999996</v>
      </c>
      <c r="K1581" t="s">
        <v>8259</v>
      </c>
      <c r="L1581" s="3" t="s">
        <v>9509</v>
      </c>
      <c r="O1581" t="s">
        <v>9707</v>
      </c>
      <c r="P1581">
        <v>2</v>
      </c>
      <c r="Q1581" t="s">
        <v>232</v>
      </c>
      <c r="R1581">
        <v>2</v>
      </c>
      <c r="S1581">
        <f t="shared" si="24"/>
        <v>1</v>
      </c>
    </row>
    <row r="1582" spans="1:19" x14ac:dyDescent="0.35">
      <c r="A1582" t="s">
        <v>17</v>
      </c>
      <c r="B1582" t="s">
        <v>96</v>
      </c>
      <c r="C1582" t="s">
        <v>234</v>
      </c>
      <c r="D1582" t="s">
        <v>240</v>
      </c>
      <c r="E1582" t="s">
        <v>1137</v>
      </c>
      <c r="F1582" t="s">
        <v>2777</v>
      </c>
      <c r="G1582" t="s">
        <v>4399</v>
      </c>
      <c r="H1582" t="s">
        <v>6028</v>
      </c>
      <c r="I1582" t="s">
        <v>7748</v>
      </c>
      <c r="J1582">
        <v>13.6</v>
      </c>
      <c r="K1582" t="s">
        <v>8260</v>
      </c>
      <c r="L1582" s="3" t="s">
        <v>9510</v>
      </c>
      <c r="O1582" t="s">
        <v>9707</v>
      </c>
      <c r="P1582">
        <v>11</v>
      </c>
      <c r="Q1582" t="s">
        <v>232</v>
      </c>
      <c r="R1582">
        <v>2</v>
      </c>
      <c r="S1582">
        <f t="shared" si="24"/>
        <v>0</v>
      </c>
    </row>
    <row r="1583" spans="1:19" x14ac:dyDescent="0.35">
      <c r="A1583" t="s">
        <v>17</v>
      </c>
      <c r="B1583" t="s">
        <v>197</v>
      </c>
      <c r="C1583" t="s">
        <v>222</v>
      </c>
      <c r="D1583" t="s">
        <v>241</v>
      </c>
      <c r="E1583" t="s">
        <v>1138</v>
      </c>
      <c r="F1583" t="s">
        <v>2778</v>
      </c>
      <c r="G1583" t="s">
        <v>4400</v>
      </c>
      <c r="H1583" t="s">
        <v>6029</v>
      </c>
      <c r="I1583" t="s">
        <v>7749</v>
      </c>
      <c r="J1583">
        <v>37.6</v>
      </c>
      <c r="K1583" t="s">
        <v>8261</v>
      </c>
      <c r="L1583" s="3" t="s">
        <v>9511</v>
      </c>
      <c r="O1583" t="s">
        <v>9707</v>
      </c>
      <c r="P1583">
        <v>4</v>
      </c>
      <c r="Q1583" t="s">
        <v>225</v>
      </c>
      <c r="R1583">
        <v>5</v>
      </c>
      <c r="S1583">
        <f t="shared" si="24"/>
        <v>0</v>
      </c>
    </row>
    <row r="1584" spans="1:19" x14ac:dyDescent="0.35">
      <c r="A1584" t="s">
        <v>17</v>
      </c>
      <c r="B1584" t="s">
        <v>189</v>
      </c>
      <c r="C1584" t="s">
        <v>234</v>
      </c>
      <c r="D1584" t="s">
        <v>241</v>
      </c>
      <c r="E1584" t="s">
        <v>523</v>
      </c>
      <c r="F1584" t="s">
        <v>2779</v>
      </c>
      <c r="G1584" t="s">
        <v>4401</v>
      </c>
      <c r="H1584" t="s">
        <v>6030</v>
      </c>
      <c r="I1584" t="s">
        <v>7750</v>
      </c>
      <c r="J1584">
        <v>11.7</v>
      </c>
      <c r="L1584" s="3" t="s">
        <v>9512</v>
      </c>
      <c r="O1584" t="s">
        <v>9707</v>
      </c>
      <c r="P1584">
        <v>11</v>
      </c>
      <c r="Q1584" t="s">
        <v>224</v>
      </c>
      <c r="R1584">
        <v>3</v>
      </c>
      <c r="S1584">
        <f t="shared" si="24"/>
        <v>0</v>
      </c>
    </row>
    <row r="1585" spans="1:19" x14ac:dyDescent="0.35">
      <c r="A1585" t="s">
        <v>21</v>
      </c>
      <c r="B1585" t="s">
        <v>196</v>
      </c>
      <c r="C1585" t="s">
        <v>227</v>
      </c>
      <c r="D1585" t="s">
        <v>239</v>
      </c>
      <c r="E1585" t="s">
        <v>474</v>
      </c>
      <c r="F1585" t="s">
        <v>2780</v>
      </c>
      <c r="G1585" t="s">
        <v>4402</v>
      </c>
      <c r="H1585" t="s">
        <v>6031</v>
      </c>
      <c r="I1585" t="s">
        <v>7751</v>
      </c>
      <c r="J1585">
        <v>3.8</v>
      </c>
      <c r="K1585" t="s">
        <v>8262</v>
      </c>
      <c r="L1585" s="3" t="s">
        <v>9513</v>
      </c>
      <c r="O1585" t="s">
        <v>9707</v>
      </c>
      <c r="P1585">
        <v>6</v>
      </c>
      <c r="Q1585" t="s">
        <v>227</v>
      </c>
      <c r="R1585">
        <v>6</v>
      </c>
      <c r="S1585">
        <f t="shared" si="24"/>
        <v>1</v>
      </c>
    </row>
    <row r="1586" spans="1:19" x14ac:dyDescent="0.35">
      <c r="A1586" t="s">
        <v>21</v>
      </c>
      <c r="B1586" t="s">
        <v>83</v>
      </c>
      <c r="C1586" t="s">
        <v>222</v>
      </c>
      <c r="D1586" t="s">
        <v>244</v>
      </c>
      <c r="E1586" t="s">
        <v>1139</v>
      </c>
      <c r="F1586" t="s">
        <v>2781</v>
      </c>
      <c r="G1586" t="s">
        <v>4403</v>
      </c>
      <c r="H1586" t="s">
        <v>6032</v>
      </c>
      <c r="I1586" t="s">
        <v>7752</v>
      </c>
      <c r="J1586">
        <v>4</v>
      </c>
      <c r="K1586" t="s">
        <v>8263</v>
      </c>
      <c r="L1586" s="3" t="s">
        <v>9514</v>
      </c>
      <c r="O1586" t="s">
        <v>9707</v>
      </c>
      <c r="P1586">
        <v>4</v>
      </c>
      <c r="Q1586" t="s">
        <v>223</v>
      </c>
      <c r="R1586">
        <v>8</v>
      </c>
      <c r="S1586">
        <f t="shared" si="24"/>
        <v>0</v>
      </c>
    </row>
    <row r="1587" spans="1:19" x14ac:dyDescent="0.35">
      <c r="A1587" t="s">
        <v>22</v>
      </c>
      <c r="B1587" t="s">
        <v>198</v>
      </c>
      <c r="C1587" t="s">
        <v>237</v>
      </c>
      <c r="D1587" t="s">
        <v>239</v>
      </c>
      <c r="E1587" t="s">
        <v>1140</v>
      </c>
      <c r="F1587" t="s">
        <v>2782</v>
      </c>
      <c r="G1587" t="s">
        <v>4404</v>
      </c>
      <c r="H1587" t="s">
        <v>6033</v>
      </c>
      <c r="I1587" t="s">
        <v>7753</v>
      </c>
      <c r="J1587">
        <v>3.2</v>
      </c>
      <c r="K1587" t="s">
        <v>8264</v>
      </c>
      <c r="L1587" s="3" t="s">
        <v>9515</v>
      </c>
      <c r="O1587" t="s">
        <v>9708</v>
      </c>
      <c r="P1587">
        <v>1</v>
      </c>
      <c r="Q1587" t="s">
        <v>232</v>
      </c>
      <c r="R1587">
        <v>2</v>
      </c>
      <c r="S1587">
        <f t="shared" si="24"/>
        <v>0</v>
      </c>
    </row>
    <row r="1588" spans="1:19" x14ac:dyDescent="0.35">
      <c r="A1588" t="s">
        <v>22</v>
      </c>
      <c r="B1588" t="s">
        <v>199</v>
      </c>
      <c r="C1588" t="s">
        <v>228</v>
      </c>
      <c r="D1588" t="s">
        <v>239</v>
      </c>
      <c r="E1588" t="s">
        <v>928</v>
      </c>
      <c r="F1588" t="s">
        <v>2783</v>
      </c>
      <c r="G1588" t="s">
        <v>4405</v>
      </c>
      <c r="H1588" t="s">
        <v>6034</v>
      </c>
      <c r="I1588" t="s">
        <v>7754</v>
      </c>
      <c r="J1588">
        <v>2</v>
      </c>
      <c r="K1588" t="s">
        <v>8265</v>
      </c>
      <c r="L1588" s="3" t="s">
        <v>9516</v>
      </c>
      <c r="O1588" t="s">
        <v>9708</v>
      </c>
      <c r="P1588">
        <v>7</v>
      </c>
      <c r="Q1588" t="s">
        <v>228</v>
      </c>
      <c r="R1588">
        <v>7</v>
      </c>
      <c r="S1588">
        <f t="shared" si="24"/>
        <v>1</v>
      </c>
    </row>
    <row r="1589" spans="1:19" x14ac:dyDescent="0.35">
      <c r="A1589" t="s">
        <v>22</v>
      </c>
      <c r="B1589" t="s">
        <v>199</v>
      </c>
      <c r="C1589" t="s">
        <v>224</v>
      </c>
      <c r="D1589" t="s">
        <v>239</v>
      </c>
      <c r="E1589" t="s">
        <v>991</v>
      </c>
      <c r="F1589" t="s">
        <v>2784</v>
      </c>
      <c r="G1589" t="s">
        <v>4406</v>
      </c>
      <c r="H1589" t="s">
        <v>6035</v>
      </c>
      <c r="I1589" t="s">
        <v>7755</v>
      </c>
      <c r="J1589">
        <v>5.4</v>
      </c>
      <c r="K1589" t="s">
        <v>8266</v>
      </c>
      <c r="L1589" s="3" t="s">
        <v>9517</v>
      </c>
      <c r="O1589" t="s">
        <v>9708</v>
      </c>
      <c r="P1589">
        <v>3</v>
      </c>
      <c r="Q1589" t="s">
        <v>224</v>
      </c>
      <c r="R1589">
        <v>3</v>
      </c>
      <c r="S1589">
        <f t="shared" si="24"/>
        <v>1</v>
      </c>
    </row>
    <row r="1590" spans="1:19" x14ac:dyDescent="0.35">
      <c r="A1590" t="s">
        <v>22</v>
      </c>
      <c r="B1590" t="s">
        <v>199</v>
      </c>
      <c r="C1590" t="s">
        <v>235</v>
      </c>
      <c r="D1590" t="s">
        <v>239</v>
      </c>
      <c r="E1590" t="s">
        <v>1141</v>
      </c>
      <c r="F1590" t="s">
        <v>2785</v>
      </c>
      <c r="G1590" t="s">
        <v>4407</v>
      </c>
      <c r="H1590" t="s">
        <v>6036</v>
      </c>
      <c r="I1590" t="s">
        <v>7756</v>
      </c>
      <c r="J1590">
        <v>3.4</v>
      </c>
      <c r="K1590" t="s">
        <v>8267</v>
      </c>
      <c r="L1590" s="3" t="s">
        <v>9518</v>
      </c>
      <c r="O1590" t="s">
        <v>9708</v>
      </c>
      <c r="P1590">
        <v>13</v>
      </c>
      <c r="Q1590" t="s">
        <v>231</v>
      </c>
      <c r="R1590">
        <v>14</v>
      </c>
      <c r="S1590">
        <f t="shared" si="24"/>
        <v>0</v>
      </c>
    </row>
    <row r="1591" spans="1:19" x14ac:dyDescent="0.35">
      <c r="A1591" t="s">
        <v>22</v>
      </c>
      <c r="B1591" t="s">
        <v>193</v>
      </c>
      <c r="C1591" t="s">
        <v>224</v>
      </c>
      <c r="D1591" t="s">
        <v>239</v>
      </c>
      <c r="E1591" t="s">
        <v>1002</v>
      </c>
      <c r="F1591" t="s">
        <v>2786</v>
      </c>
      <c r="G1591" t="s">
        <v>4408</v>
      </c>
      <c r="I1591" t="s">
        <v>7757</v>
      </c>
      <c r="J1591">
        <v>1.9</v>
      </c>
      <c r="K1591" t="s">
        <v>8268</v>
      </c>
      <c r="O1591" t="s">
        <v>9708</v>
      </c>
      <c r="P1591">
        <v>3</v>
      </c>
      <c r="Q1591" t="s">
        <v>224</v>
      </c>
      <c r="R1591">
        <v>3</v>
      </c>
      <c r="S1591">
        <f t="shared" si="24"/>
        <v>1</v>
      </c>
    </row>
    <row r="1592" spans="1:19" x14ac:dyDescent="0.35">
      <c r="A1592" t="s">
        <v>22</v>
      </c>
      <c r="B1592" t="s">
        <v>199</v>
      </c>
      <c r="C1592" t="s">
        <v>223</v>
      </c>
      <c r="D1592" t="s">
        <v>239</v>
      </c>
      <c r="E1592" t="s">
        <v>1142</v>
      </c>
      <c r="F1592" t="s">
        <v>2787</v>
      </c>
      <c r="G1592" t="s">
        <v>4085</v>
      </c>
      <c r="H1592" t="s">
        <v>6037</v>
      </c>
      <c r="I1592" t="s">
        <v>7758</v>
      </c>
      <c r="J1592">
        <v>1.3</v>
      </c>
      <c r="K1592" t="s">
        <v>8269</v>
      </c>
      <c r="L1592" s="3" t="s">
        <v>9519</v>
      </c>
      <c r="O1592" t="s">
        <v>9708</v>
      </c>
      <c r="P1592">
        <v>8</v>
      </c>
      <c r="Q1592" t="s">
        <v>223</v>
      </c>
      <c r="R1592">
        <v>8</v>
      </c>
      <c r="S1592">
        <f t="shared" si="24"/>
        <v>1</v>
      </c>
    </row>
    <row r="1593" spans="1:19" x14ac:dyDescent="0.35">
      <c r="A1593" t="s">
        <v>22</v>
      </c>
      <c r="B1593" t="s">
        <v>199</v>
      </c>
      <c r="C1593" t="s">
        <v>222</v>
      </c>
      <c r="D1593" t="s">
        <v>239</v>
      </c>
      <c r="E1593" t="s">
        <v>1143</v>
      </c>
      <c r="F1593" t="s">
        <v>2788</v>
      </c>
      <c r="G1593" t="s">
        <v>4409</v>
      </c>
      <c r="H1593" t="s">
        <v>6038</v>
      </c>
      <c r="I1593" t="s">
        <v>7759</v>
      </c>
      <c r="J1593">
        <v>2.6</v>
      </c>
      <c r="K1593" t="s">
        <v>8270</v>
      </c>
      <c r="L1593" s="3" t="s">
        <v>9520</v>
      </c>
      <c r="O1593" t="s">
        <v>9708</v>
      </c>
      <c r="P1593">
        <v>4</v>
      </c>
      <c r="Q1593" t="s">
        <v>222</v>
      </c>
      <c r="R1593">
        <v>4</v>
      </c>
      <c r="S1593">
        <f t="shared" si="24"/>
        <v>1</v>
      </c>
    </row>
    <row r="1594" spans="1:19" x14ac:dyDescent="0.35">
      <c r="A1594" t="s">
        <v>22</v>
      </c>
      <c r="B1594" t="s">
        <v>195</v>
      </c>
      <c r="C1594" t="s">
        <v>224</v>
      </c>
      <c r="D1594" t="s">
        <v>239</v>
      </c>
      <c r="E1594" t="s">
        <v>1144</v>
      </c>
      <c r="F1594" t="s">
        <v>2789</v>
      </c>
      <c r="G1594" t="s">
        <v>4410</v>
      </c>
      <c r="H1594" t="s">
        <v>6039</v>
      </c>
      <c r="I1594" t="s">
        <v>7760</v>
      </c>
      <c r="J1594">
        <v>5.3</v>
      </c>
      <c r="K1594" t="s">
        <v>8271</v>
      </c>
      <c r="L1594" s="3" t="s">
        <v>9521</v>
      </c>
      <c r="O1594" t="s">
        <v>9708</v>
      </c>
      <c r="P1594">
        <v>3</v>
      </c>
      <c r="Q1594" t="s">
        <v>224</v>
      </c>
      <c r="R1594">
        <v>3</v>
      </c>
      <c r="S1594">
        <f t="shared" si="24"/>
        <v>1</v>
      </c>
    </row>
    <row r="1595" spans="1:19" x14ac:dyDescent="0.35">
      <c r="A1595" t="s">
        <v>22</v>
      </c>
      <c r="B1595" t="s">
        <v>195</v>
      </c>
      <c r="C1595" t="s">
        <v>232</v>
      </c>
      <c r="D1595" t="s">
        <v>243</v>
      </c>
      <c r="E1595" t="s">
        <v>1145</v>
      </c>
      <c r="F1595" t="s">
        <v>2790</v>
      </c>
      <c r="G1595" t="s">
        <v>4411</v>
      </c>
      <c r="H1595" t="s">
        <v>6040</v>
      </c>
      <c r="I1595" t="s">
        <v>7761</v>
      </c>
      <c r="J1595">
        <v>9.1</v>
      </c>
      <c r="K1595" t="s">
        <v>8272</v>
      </c>
      <c r="L1595" s="3" t="s">
        <v>9522</v>
      </c>
      <c r="O1595" t="s">
        <v>9708</v>
      </c>
      <c r="P1595">
        <v>2</v>
      </c>
      <c r="Q1595" t="s">
        <v>232</v>
      </c>
      <c r="R1595">
        <v>2</v>
      </c>
      <c r="S1595">
        <f t="shared" si="24"/>
        <v>1</v>
      </c>
    </row>
    <row r="1596" spans="1:19" x14ac:dyDescent="0.35">
      <c r="A1596" t="s">
        <v>22</v>
      </c>
      <c r="B1596" t="s">
        <v>193</v>
      </c>
      <c r="C1596" t="s">
        <v>231</v>
      </c>
      <c r="D1596" t="s">
        <v>239</v>
      </c>
      <c r="E1596" t="s">
        <v>1146</v>
      </c>
      <c r="F1596" t="s">
        <v>2791</v>
      </c>
      <c r="G1596" t="s">
        <v>3558</v>
      </c>
      <c r="H1596" t="s">
        <v>6041</v>
      </c>
      <c r="I1596" t="s">
        <v>7762</v>
      </c>
      <c r="J1596">
        <v>4.3</v>
      </c>
      <c r="K1596" t="s">
        <v>8273</v>
      </c>
      <c r="L1596" s="3" t="s">
        <v>9523</v>
      </c>
      <c r="O1596" t="s">
        <v>9708</v>
      </c>
      <c r="P1596">
        <v>14</v>
      </c>
      <c r="Q1596" t="s">
        <v>223</v>
      </c>
      <c r="R1596">
        <v>8</v>
      </c>
      <c r="S1596">
        <f t="shared" si="24"/>
        <v>0</v>
      </c>
    </row>
    <row r="1597" spans="1:19" x14ac:dyDescent="0.35">
      <c r="A1597" t="s">
        <v>22</v>
      </c>
      <c r="B1597" t="s">
        <v>193</v>
      </c>
      <c r="C1597" t="s">
        <v>222</v>
      </c>
      <c r="D1597" t="s">
        <v>239</v>
      </c>
      <c r="E1597" t="s">
        <v>991</v>
      </c>
      <c r="F1597" t="s">
        <v>2792</v>
      </c>
      <c r="G1597" t="s">
        <v>4412</v>
      </c>
      <c r="H1597" t="s">
        <v>6042</v>
      </c>
      <c r="I1597" t="s">
        <v>7763</v>
      </c>
      <c r="J1597">
        <v>5.4</v>
      </c>
      <c r="K1597" t="s">
        <v>8274</v>
      </c>
      <c r="L1597" s="3" t="s">
        <v>9524</v>
      </c>
      <c r="O1597" t="s">
        <v>9708</v>
      </c>
      <c r="P1597">
        <v>4</v>
      </c>
      <c r="Q1597" t="s">
        <v>222</v>
      </c>
      <c r="R1597">
        <v>4</v>
      </c>
      <c r="S1597">
        <f t="shared" si="24"/>
        <v>1</v>
      </c>
    </row>
    <row r="1598" spans="1:19" x14ac:dyDescent="0.35">
      <c r="A1598" t="s">
        <v>22</v>
      </c>
      <c r="B1598" t="s">
        <v>193</v>
      </c>
      <c r="C1598" t="s">
        <v>223</v>
      </c>
      <c r="D1598" t="s">
        <v>239</v>
      </c>
      <c r="E1598" t="s">
        <v>1147</v>
      </c>
      <c r="F1598" t="s">
        <v>2793</v>
      </c>
      <c r="G1598" t="s">
        <v>4413</v>
      </c>
      <c r="H1598" t="s">
        <v>6043</v>
      </c>
      <c r="I1598" t="s">
        <v>7764</v>
      </c>
      <c r="J1598">
        <v>18.899999999999999</v>
      </c>
      <c r="K1598" t="s">
        <v>8275</v>
      </c>
      <c r="L1598" s="3" t="s">
        <v>9525</v>
      </c>
      <c r="O1598" t="s">
        <v>9708</v>
      </c>
      <c r="P1598">
        <v>8</v>
      </c>
      <c r="Q1598" t="s">
        <v>223</v>
      </c>
      <c r="R1598">
        <v>8</v>
      </c>
      <c r="S1598">
        <f t="shared" si="24"/>
        <v>1</v>
      </c>
    </row>
    <row r="1599" spans="1:19" x14ac:dyDescent="0.35">
      <c r="A1599" t="s">
        <v>22</v>
      </c>
      <c r="B1599" t="s">
        <v>200</v>
      </c>
      <c r="C1599" t="s">
        <v>223</v>
      </c>
      <c r="D1599" t="s">
        <v>239</v>
      </c>
      <c r="E1599" t="s">
        <v>296</v>
      </c>
      <c r="F1599" t="s">
        <v>2794</v>
      </c>
      <c r="G1599" t="s">
        <v>4414</v>
      </c>
      <c r="H1599" t="s">
        <v>6044</v>
      </c>
      <c r="I1599" t="s">
        <v>7765</v>
      </c>
      <c r="J1599">
        <v>2.7</v>
      </c>
      <c r="K1599" t="s">
        <v>8276</v>
      </c>
      <c r="L1599" s="3" t="s">
        <v>9526</v>
      </c>
      <c r="O1599" t="s">
        <v>9708</v>
      </c>
      <c r="P1599">
        <v>8</v>
      </c>
      <c r="Q1599" t="s">
        <v>223</v>
      </c>
      <c r="R1599">
        <v>8</v>
      </c>
      <c r="S1599">
        <f t="shared" si="24"/>
        <v>1</v>
      </c>
    </row>
    <row r="1600" spans="1:19" x14ac:dyDescent="0.35">
      <c r="A1600" t="s">
        <v>22</v>
      </c>
      <c r="B1600" t="s">
        <v>188</v>
      </c>
      <c r="C1600" t="s">
        <v>229</v>
      </c>
      <c r="D1600" t="s">
        <v>243</v>
      </c>
      <c r="E1600" t="s">
        <v>1148</v>
      </c>
      <c r="F1600" t="s">
        <v>2795</v>
      </c>
      <c r="G1600" t="s">
        <v>4101</v>
      </c>
      <c r="H1600" t="s">
        <v>6045</v>
      </c>
      <c r="I1600" t="s">
        <v>7766</v>
      </c>
      <c r="J1600">
        <v>9.3000000000000007</v>
      </c>
      <c r="K1600" t="s">
        <v>8277</v>
      </c>
      <c r="L1600" s="3" t="s">
        <v>9527</v>
      </c>
      <c r="O1600" t="s">
        <v>9708</v>
      </c>
      <c r="P1600">
        <v>10</v>
      </c>
      <c r="Q1600" t="s">
        <v>232</v>
      </c>
      <c r="R1600">
        <v>2</v>
      </c>
      <c r="S1600">
        <f t="shared" si="24"/>
        <v>0</v>
      </c>
    </row>
    <row r="1601" spans="1:19" x14ac:dyDescent="0.35">
      <c r="A1601" t="s">
        <v>22</v>
      </c>
      <c r="B1601" t="s">
        <v>194</v>
      </c>
      <c r="C1601" t="s">
        <v>223</v>
      </c>
      <c r="D1601" t="s">
        <v>239</v>
      </c>
      <c r="E1601" t="s">
        <v>1149</v>
      </c>
      <c r="F1601" t="s">
        <v>2796</v>
      </c>
      <c r="G1601" t="s">
        <v>4415</v>
      </c>
      <c r="H1601" t="s">
        <v>6046</v>
      </c>
      <c r="I1601" t="s">
        <v>7767</v>
      </c>
      <c r="J1601">
        <v>3.7</v>
      </c>
      <c r="K1601" t="s">
        <v>8278</v>
      </c>
      <c r="L1601" s="3" t="s">
        <v>9528</v>
      </c>
      <c r="O1601" t="s">
        <v>9708</v>
      </c>
      <c r="P1601">
        <v>8</v>
      </c>
      <c r="Q1601" t="s">
        <v>231</v>
      </c>
      <c r="R1601">
        <v>14</v>
      </c>
      <c r="S1601">
        <f t="shared" si="24"/>
        <v>0</v>
      </c>
    </row>
    <row r="1602" spans="1:19" x14ac:dyDescent="0.35">
      <c r="A1602" t="s">
        <v>22</v>
      </c>
      <c r="B1602" t="s">
        <v>201</v>
      </c>
      <c r="C1602" t="s">
        <v>223</v>
      </c>
      <c r="D1602" t="s">
        <v>239</v>
      </c>
      <c r="E1602" t="s">
        <v>962</v>
      </c>
      <c r="F1602" t="s">
        <v>2797</v>
      </c>
      <c r="G1602" t="s">
        <v>4416</v>
      </c>
      <c r="H1602" t="s">
        <v>6047</v>
      </c>
      <c r="I1602" t="s">
        <v>7768</v>
      </c>
      <c r="J1602">
        <v>2.9</v>
      </c>
      <c r="K1602" t="s">
        <v>8279</v>
      </c>
      <c r="L1602" s="3" t="s">
        <v>9529</v>
      </c>
      <c r="O1602" t="s">
        <v>9708</v>
      </c>
      <c r="P1602">
        <v>8</v>
      </c>
      <c r="Q1602" t="s">
        <v>223</v>
      </c>
      <c r="R1602">
        <v>8</v>
      </c>
      <c r="S1602">
        <f t="shared" si="24"/>
        <v>1</v>
      </c>
    </row>
    <row r="1603" spans="1:19" x14ac:dyDescent="0.35">
      <c r="A1603" t="s">
        <v>22</v>
      </c>
      <c r="B1603" t="s">
        <v>188</v>
      </c>
      <c r="C1603" t="s">
        <v>224</v>
      </c>
      <c r="D1603" t="s">
        <v>239</v>
      </c>
      <c r="E1603" t="s">
        <v>1150</v>
      </c>
      <c r="F1603" t="s">
        <v>2798</v>
      </c>
      <c r="G1603" t="s">
        <v>4202</v>
      </c>
      <c r="H1603" t="s">
        <v>6048</v>
      </c>
      <c r="I1603" t="s">
        <v>7769</v>
      </c>
      <c r="J1603">
        <v>2.7</v>
      </c>
      <c r="K1603" t="s">
        <v>8280</v>
      </c>
      <c r="L1603" s="3" t="s">
        <v>9530</v>
      </c>
      <c r="O1603" t="s">
        <v>9708</v>
      </c>
      <c r="P1603">
        <v>3</v>
      </c>
      <c r="Q1603" t="s">
        <v>224</v>
      </c>
      <c r="R1603">
        <v>3</v>
      </c>
      <c r="S1603">
        <f t="shared" ref="S1603:S1666" si="25">IF(R1603=P1603, 1, 0)</f>
        <v>1</v>
      </c>
    </row>
    <row r="1604" spans="1:19" x14ac:dyDescent="0.35">
      <c r="A1604" t="s">
        <v>22</v>
      </c>
      <c r="B1604" t="s">
        <v>196</v>
      </c>
      <c r="C1604" t="s">
        <v>227</v>
      </c>
      <c r="D1604" t="s">
        <v>239</v>
      </c>
      <c r="E1604" t="s">
        <v>973</v>
      </c>
      <c r="F1604" t="s">
        <v>2799</v>
      </c>
      <c r="G1604" t="s">
        <v>4417</v>
      </c>
      <c r="H1604" t="s">
        <v>6049</v>
      </c>
      <c r="I1604" t="s">
        <v>7770</v>
      </c>
      <c r="J1604">
        <v>8</v>
      </c>
      <c r="K1604" t="s">
        <v>8281</v>
      </c>
      <c r="L1604" s="3" t="s">
        <v>9531</v>
      </c>
      <c r="O1604" t="s">
        <v>9708</v>
      </c>
      <c r="P1604">
        <v>6</v>
      </c>
      <c r="Q1604" t="s">
        <v>227</v>
      </c>
      <c r="R1604">
        <v>6</v>
      </c>
      <c r="S1604">
        <f t="shared" si="25"/>
        <v>1</v>
      </c>
    </row>
    <row r="1605" spans="1:19" x14ac:dyDescent="0.35">
      <c r="A1605" t="s">
        <v>22</v>
      </c>
      <c r="B1605" t="s">
        <v>198</v>
      </c>
      <c r="C1605" t="s">
        <v>232</v>
      </c>
      <c r="D1605" t="s">
        <v>243</v>
      </c>
      <c r="E1605" t="s">
        <v>1151</v>
      </c>
      <c r="F1605" t="s">
        <v>2800</v>
      </c>
      <c r="G1605" t="s">
        <v>4418</v>
      </c>
      <c r="H1605" t="s">
        <v>6050</v>
      </c>
      <c r="I1605" t="s">
        <v>7771</v>
      </c>
      <c r="J1605">
        <v>2.6</v>
      </c>
      <c r="K1605" t="s">
        <v>8282</v>
      </c>
      <c r="L1605" s="3" t="s">
        <v>9532</v>
      </c>
      <c r="O1605" t="s">
        <v>9708</v>
      </c>
      <c r="P1605">
        <v>2</v>
      </c>
      <c r="Q1605" t="s">
        <v>232</v>
      </c>
      <c r="R1605">
        <v>2</v>
      </c>
      <c r="S1605">
        <f t="shared" si="25"/>
        <v>1</v>
      </c>
    </row>
    <row r="1606" spans="1:19" x14ac:dyDescent="0.35">
      <c r="A1606" t="s">
        <v>22</v>
      </c>
      <c r="B1606" t="s">
        <v>198</v>
      </c>
      <c r="C1606" t="s">
        <v>224</v>
      </c>
      <c r="D1606" t="s">
        <v>239</v>
      </c>
      <c r="E1606" t="s">
        <v>1152</v>
      </c>
      <c r="F1606" t="s">
        <v>2801</v>
      </c>
      <c r="G1606" t="s">
        <v>4419</v>
      </c>
      <c r="H1606" t="s">
        <v>6051</v>
      </c>
      <c r="I1606" t="s">
        <v>7772</v>
      </c>
      <c r="J1606">
        <v>5.2</v>
      </c>
      <c r="K1606" t="s">
        <v>8283</v>
      </c>
      <c r="L1606" s="3" t="s">
        <v>9533</v>
      </c>
      <c r="O1606" t="s">
        <v>9708</v>
      </c>
      <c r="P1606">
        <v>3</v>
      </c>
      <c r="Q1606" t="s">
        <v>224</v>
      </c>
      <c r="R1606">
        <v>3</v>
      </c>
      <c r="S1606">
        <f t="shared" si="25"/>
        <v>1</v>
      </c>
    </row>
    <row r="1607" spans="1:19" x14ac:dyDescent="0.35">
      <c r="A1607" t="s">
        <v>22</v>
      </c>
      <c r="B1607" t="s">
        <v>125</v>
      </c>
      <c r="C1607" t="s">
        <v>224</v>
      </c>
      <c r="D1607" t="s">
        <v>239</v>
      </c>
      <c r="E1607" t="s">
        <v>905</v>
      </c>
      <c r="F1607" t="s">
        <v>2802</v>
      </c>
      <c r="G1607" t="s">
        <v>4420</v>
      </c>
      <c r="H1607" t="s">
        <v>6052</v>
      </c>
      <c r="I1607" t="s">
        <v>7773</v>
      </c>
      <c r="J1607">
        <v>5.3</v>
      </c>
      <c r="K1607" t="s">
        <v>8284</v>
      </c>
      <c r="L1607" s="3" t="s">
        <v>9534</v>
      </c>
      <c r="O1607" t="s">
        <v>9708</v>
      </c>
      <c r="P1607">
        <v>3</v>
      </c>
      <c r="Q1607" t="s">
        <v>224</v>
      </c>
      <c r="R1607">
        <v>3</v>
      </c>
      <c r="S1607">
        <f t="shared" si="25"/>
        <v>1</v>
      </c>
    </row>
    <row r="1608" spans="1:19" x14ac:dyDescent="0.35">
      <c r="A1608" t="s">
        <v>22</v>
      </c>
      <c r="B1608" t="s">
        <v>118</v>
      </c>
      <c r="C1608" t="s">
        <v>222</v>
      </c>
      <c r="D1608" t="s">
        <v>239</v>
      </c>
      <c r="E1608" t="s">
        <v>1153</v>
      </c>
      <c r="F1608" t="s">
        <v>2803</v>
      </c>
      <c r="G1608" t="s">
        <v>4166</v>
      </c>
      <c r="H1608" t="s">
        <v>6053</v>
      </c>
      <c r="I1608" t="s">
        <v>7774</v>
      </c>
      <c r="J1608">
        <v>2.306</v>
      </c>
      <c r="K1608" t="s">
        <v>8285</v>
      </c>
      <c r="L1608" s="3" t="s">
        <v>9535</v>
      </c>
      <c r="O1608" t="s">
        <v>9708</v>
      </c>
      <c r="P1608">
        <v>4</v>
      </c>
      <c r="Q1608" t="s">
        <v>223</v>
      </c>
      <c r="R1608">
        <v>8</v>
      </c>
      <c r="S1608">
        <f t="shared" si="25"/>
        <v>0</v>
      </c>
    </row>
    <row r="1609" spans="1:19" x14ac:dyDescent="0.35">
      <c r="A1609" t="s">
        <v>22</v>
      </c>
      <c r="B1609" t="s">
        <v>125</v>
      </c>
      <c r="C1609" t="s">
        <v>224</v>
      </c>
      <c r="D1609" t="s">
        <v>239</v>
      </c>
      <c r="E1609" t="s">
        <v>1026</v>
      </c>
      <c r="F1609" t="s">
        <v>2804</v>
      </c>
      <c r="G1609" t="s">
        <v>4212</v>
      </c>
      <c r="H1609" t="s">
        <v>6054</v>
      </c>
      <c r="I1609" t="s">
        <v>7775</v>
      </c>
      <c r="J1609">
        <v>4.2</v>
      </c>
      <c r="K1609" t="s">
        <v>8286</v>
      </c>
      <c r="L1609" s="3" t="s">
        <v>9536</v>
      </c>
      <c r="O1609" t="s">
        <v>9708</v>
      </c>
      <c r="P1609">
        <v>3</v>
      </c>
      <c r="Q1609" t="s">
        <v>224</v>
      </c>
      <c r="R1609">
        <v>3</v>
      </c>
      <c r="S1609">
        <f t="shared" si="25"/>
        <v>1</v>
      </c>
    </row>
    <row r="1610" spans="1:19" x14ac:dyDescent="0.35">
      <c r="A1610" t="s">
        <v>22</v>
      </c>
      <c r="B1610" t="s">
        <v>202</v>
      </c>
      <c r="C1610" t="s">
        <v>228</v>
      </c>
      <c r="D1610" t="s">
        <v>239</v>
      </c>
      <c r="E1610" t="s">
        <v>1154</v>
      </c>
      <c r="F1610" t="s">
        <v>2805</v>
      </c>
      <c r="G1610" t="s">
        <v>4421</v>
      </c>
      <c r="H1610" t="s">
        <v>6055</v>
      </c>
      <c r="I1610" t="s">
        <v>7776</v>
      </c>
      <c r="J1610">
        <v>2.5</v>
      </c>
      <c r="K1610" t="s">
        <v>8287</v>
      </c>
      <c r="L1610" s="3" t="s">
        <v>9537</v>
      </c>
      <c r="O1610" t="s">
        <v>9708</v>
      </c>
      <c r="P1610">
        <v>7</v>
      </c>
      <c r="Q1610" t="s">
        <v>228</v>
      </c>
      <c r="R1610">
        <v>7</v>
      </c>
      <c r="S1610">
        <f t="shared" si="25"/>
        <v>1</v>
      </c>
    </row>
    <row r="1611" spans="1:19" x14ac:dyDescent="0.35">
      <c r="A1611" t="s">
        <v>22</v>
      </c>
      <c r="B1611" t="s">
        <v>193</v>
      </c>
      <c r="C1611" t="s">
        <v>234</v>
      </c>
      <c r="D1611" t="s">
        <v>239</v>
      </c>
      <c r="E1611" t="s">
        <v>474</v>
      </c>
      <c r="F1611" t="s">
        <v>2806</v>
      </c>
      <c r="G1611" t="s">
        <v>4422</v>
      </c>
      <c r="H1611" t="s">
        <v>6056</v>
      </c>
      <c r="I1611" t="s">
        <v>7777</v>
      </c>
      <c r="J1611">
        <v>3.8</v>
      </c>
      <c r="K1611" t="s">
        <v>8288</v>
      </c>
      <c r="L1611" s="3" t="s">
        <v>9538</v>
      </c>
      <c r="O1611" t="s">
        <v>9708</v>
      </c>
      <c r="P1611">
        <v>11</v>
      </c>
      <c r="Q1611" t="s">
        <v>231</v>
      </c>
      <c r="R1611">
        <v>14</v>
      </c>
      <c r="S1611">
        <f t="shared" si="25"/>
        <v>0</v>
      </c>
    </row>
    <row r="1612" spans="1:19" x14ac:dyDescent="0.35">
      <c r="A1612" t="s">
        <v>22</v>
      </c>
      <c r="B1612" t="s">
        <v>193</v>
      </c>
      <c r="C1612" t="s">
        <v>222</v>
      </c>
      <c r="D1612" t="s">
        <v>258</v>
      </c>
      <c r="E1612" t="s">
        <v>472</v>
      </c>
      <c r="F1612" t="s">
        <v>2807</v>
      </c>
      <c r="G1612" t="s">
        <v>4423</v>
      </c>
      <c r="H1612" t="s">
        <v>6057</v>
      </c>
      <c r="I1612" t="s">
        <v>7778</v>
      </c>
      <c r="J1612">
        <v>1.3</v>
      </c>
      <c r="K1612" t="s">
        <v>8289</v>
      </c>
      <c r="L1612" s="3" t="s">
        <v>9539</v>
      </c>
      <c r="O1612" t="s">
        <v>9708</v>
      </c>
      <c r="P1612">
        <v>4</v>
      </c>
      <c r="Q1612" t="s">
        <v>222</v>
      </c>
      <c r="R1612">
        <v>4</v>
      </c>
      <c r="S1612">
        <f t="shared" si="25"/>
        <v>1</v>
      </c>
    </row>
    <row r="1613" spans="1:19" x14ac:dyDescent="0.35">
      <c r="A1613" t="s">
        <v>22</v>
      </c>
      <c r="B1613" t="s">
        <v>193</v>
      </c>
      <c r="C1613" t="s">
        <v>223</v>
      </c>
      <c r="D1613" t="s">
        <v>239</v>
      </c>
      <c r="E1613" t="s">
        <v>646</v>
      </c>
      <c r="F1613" t="s">
        <v>2808</v>
      </c>
      <c r="G1613" t="s">
        <v>4424</v>
      </c>
      <c r="H1613" t="s">
        <v>6058</v>
      </c>
      <c r="I1613" t="s">
        <v>7779</v>
      </c>
      <c r="J1613">
        <v>44.7</v>
      </c>
      <c r="K1613" t="s">
        <v>8290</v>
      </c>
      <c r="L1613" s="3" t="s">
        <v>9540</v>
      </c>
      <c r="O1613" t="s">
        <v>9708</v>
      </c>
      <c r="P1613">
        <v>8</v>
      </c>
      <c r="Q1613" t="s">
        <v>231</v>
      </c>
      <c r="R1613">
        <v>14</v>
      </c>
      <c r="S1613">
        <f t="shared" si="25"/>
        <v>0</v>
      </c>
    </row>
    <row r="1614" spans="1:19" x14ac:dyDescent="0.35">
      <c r="A1614" t="s">
        <v>22</v>
      </c>
      <c r="B1614" t="s">
        <v>118</v>
      </c>
      <c r="C1614" t="s">
        <v>222</v>
      </c>
      <c r="D1614" t="s">
        <v>239</v>
      </c>
      <c r="E1614" t="s">
        <v>1155</v>
      </c>
      <c r="F1614" t="s">
        <v>2809</v>
      </c>
      <c r="G1614" t="s">
        <v>4425</v>
      </c>
      <c r="H1614" t="s">
        <v>6059</v>
      </c>
      <c r="I1614" t="s">
        <v>7780</v>
      </c>
      <c r="J1614">
        <v>1.9</v>
      </c>
      <c r="K1614" t="s">
        <v>8291</v>
      </c>
      <c r="L1614" s="3" t="s">
        <v>9541</v>
      </c>
      <c r="O1614" t="s">
        <v>9708</v>
      </c>
      <c r="P1614">
        <v>4</v>
      </c>
      <c r="Q1614" t="s">
        <v>223</v>
      </c>
      <c r="R1614">
        <v>8</v>
      </c>
      <c r="S1614">
        <f t="shared" si="25"/>
        <v>0</v>
      </c>
    </row>
    <row r="1615" spans="1:19" x14ac:dyDescent="0.35">
      <c r="A1615" t="s">
        <v>22</v>
      </c>
      <c r="B1615" t="s">
        <v>134</v>
      </c>
      <c r="C1615" t="s">
        <v>232</v>
      </c>
      <c r="D1615" t="s">
        <v>243</v>
      </c>
      <c r="E1615" t="s">
        <v>1156</v>
      </c>
      <c r="F1615" t="s">
        <v>2810</v>
      </c>
      <c r="G1615" t="s">
        <v>4426</v>
      </c>
      <c r="H1615" t="s">
        <v>6060</v>
      </c>
      <c r="I1615" t="s">
        <v>7781</v>
      </c>
      <c r="J1615">
        <v>7.2</v>
      </c>
      <c r="K1615" t="s">
        <v>8292</v>
      </c>
      <c r="L1615" s="3" t="s">
        <v>9542</v>
      </c>
      <c r="O1615" t="s">
        <v>9708</v>
      </c>
      <c r="P1615">
        <v>2</v>
      </c>
      <c r="Q1615" t="s">
        <v>232</v>
      </c>
      <c r="R1615">
        <v>2</v>
      </c>
      <c r="S1615">
        <f t="shared" si="25"/>
        <v>1</v>
      </c>
    </row>
    <row r="1616" spans="1:19" x14ac:dyDescent="0.35">
      <c r="A1616" t="s">
        <v>22</v>
      </c>
      <c r="B1616" t="s">
        <v>96</v>
      </c>
      <c r="C1616" t="s">
        <v>223</v>
      </c>
      <c r="D1616" t="s">
        <v>239</v>
      </c>
      <c r="E1616" t="s">
        <v>1041</v>
      </c>
      <c r="F1616" t="s">
        <v>2811</v>
      </c>
      <c r="G1616" t="s">
        <v>4381</v>
      </c>
      <c r="H1616" t="s">
        <v>6061</v>
      </c>
      <c r="I1616" t="s">
        <v>7782</v>
      </c>
      <c r="J1616">
        <v>4.4000000000000004</v>
      </c>
      <c r="K1616" t="s">
        <v>8293</v>
      </c>
      <c r="L1616" s="3" t="s">
        <v>9543</v>
      </c>
      <c r="O1616" t="s">
        <v>9708</v>
      </c>
      <c r="P1616">
        <v>8</v>
      </c>
      <c r="Q1616" t="s">
        <v>223</v>
      </c>
      <c r="R1616">
        <v>8</v>
      </c>
      <c r="S1616">
        <f t="shared" si="25"/>
        <v>1</v>
      </c>
    </row>
    <row r="1617" spans="1:19" x14ac:dyDescent="0.35">
      <c r="A1617" t="s">
        <v>22</v>
      </c>
      <c r="B1617" t="s">
        <v>199</v>
      </c>
      <c r="C1617" t="s">
        <v>232</v>
      </c>
      <c r="D1617" t="s">
        <v>239</v>
      </c>
      <c r="E1617" t="s">
        <v>1157</v>
      </c>
      <c r="F1617" t="s">
        <v>2812</v>
      </c>
      <c r="G1617" t="s">
        <v>2942</v>
      </c>
      <c r="H1617" t="s">
        <v>6062</v>
      </c>
      <c r="I1617" t="s">
        <v>7783</v>
      </c>
      <c r="J1617">
        <v>2</v>
      </c>
      <c r="K1617" t="s">
        <v>8294</v>
      </c>
      <c r="L1617" s="3" t="s">
        <v>9544</v>
      </c>
      <c r="O1617" t="s">
        <v>9708</v>
      </c>
      <c r="P1617">
        <v>2</v>
      </c>
      <c r="Q1617" t="s">
        <v>232</v>
      </c>
      <c r="R1617">
        <v>2</v>
      </c>
      <c r="S1617">
        <f t="shared" si="25"/>
        <v>1</v>
      </c>
    </row>
    <row r="1618" spans="1:19" x14ac:dyDescent="0.35">
      <c r="A1618" t="s">
        <v>22</v>
      </c>
      <c r="B1618" t="s">
        <v>134</v>
      </c>
      <c r="C1618" t="s">
        <v>223</v>
      </c>
      <c r="D1618" t="s">
        <v>239</v>
      </c>
      <c r="E1618" t="s">
        <v>1006</v>
      </c>
      <c r="F1618" t="s">
        <v>2813</v>
      </c>
      <c r="G1618" t="s">
        <v>3547</v>
      </c>
      <c r="H1618" t="s">
        <v>6063</v>
      </c>
      <c r="I1618" t="s">
        <v>7784</v>
      </c>
      <c r="J1618">
        <v>2.8</v>
      </c>
      <c r="K1618" t="s">
        <v>8295</v>
      </c>
      <c r="L1618" s="3" t="s">
        <v>9545</v>
      </c>
      <c r="O1618" t="s">
        <v>9708</v>
      </c>
      <c r="P1618">
        <v>8</v>
      </c>
      <c r="Q1618" t="s">
        <v>223</v>
      </c>
      <c r="R1618">
        <v>8</v>
      </c>
      <c r="S1618">
        <f t="shared" si="25"/>
        <v>1</v>
      </c>
    </row>
    <row r="1619" spans="1:19" x14ac:dyDescent="0.35">
      <c r="A1619" t="s">
        <v>22</v>
      </c>
      <c r="B1619" t="s">
        <v>203</v>
      </c>
      <c r="C1619" t="s">
        <v>224</v>
      </c>
      <c r="D1619" t="s">
        <v>241</v>
      </c>
      <c r="E1619" t="s">
        <v>338</v>
      </c>
      <c r="F1619" t="s">
        <v>2814</v>
      </c>
      <c r="G1619" t="s">
        <v>4427</v>
      </c>
      <c r="H1619" t="s">
        <v>6064</v>
      </c>
      <c r="I1619" t="s">
        <v>7785</v>
      </c>
      <c r="J1619">
        <v>21.7</v>
      </c>
      <c r="K1619" t="s">
        <v>8296</v>
      </c>
      <c r="L1619" s="3" t="s">
        <v>9546</v>
      </c>
      <c r="O1619" t="s">
        <v>9708</v>
      </c>
      <c r="P1619">
        <v>3</v>
      </c>
      <c r="Q1619" t="s">
        <v>224</v>
      </c>
      <c r="R1619">
        <v>3</v>
      </c>
      <c r="S1619">
        <f t="shared" si="25"/>
        <v>1</v>
      </c>
    </row>
    <row r="1620" spans="1:19" x14ac:dyDescent="0.35">
      <c r="A1620" t="s">
        <v>22</v>
      </c>
      <c r="B1620" t="s">
        <v>96</v>
      </c>
      <c r="C1620" t="s">
        <v>224</v>
      </c>
      <c r="D1620" t="s">
        <v>241</v>
      </c>
      <c r="E1620" t="s">
        <v>1158</v>
      </c>
      <c r="F1620" t="s">
        <v>2815</v>
      </c>
      <c r="G1620" t="s">
        <v>4428</v>
      </c>
      <c r="H1620" t="s">
        <v>6065</v>
      </c>
      <c r="I1620" t="s">
        <v>7786</v>
      </c>
      <c r="J1620">
        <v>0.6</v>
      </c>
      <c r="K1620" t="s">
        <v>8297</v>
      </c>
      <c r="L1620" s="3" t="s">
        <v>9547</v>
      </c>
      <c r="O1620" t="s">
        <v>9708</v>
      </c>
      <c r="P1620">
        <v>3</v>
      </c>
      <c r="Q1620" t="s">
        <v>223</v>
      </c>
      <c r="R1620">
        <v>8</v>
      </c>
      <c r="S1620">
        <f t="shared" si="25"/>
        <v>0</v>
      </c>
    </row>
    <row r="1621" spans="1:19" x14ac:dyDescent="0.35">
      <c r="A1621" t="s">
        <v>18</v>
      </c>
      <c r="B1621" t="s">
        <v>202</v>
      </c>
      <c r="C1621" t="s">
        <v>225</v>
      </c>
      <c r="D1621" t="s">
        <v>243</v>
      </c>
      <c r="E1621" t="s">
        <v>996</v>
      </c>
      <c r="F1621" t="s">
        <v>2816</v>
      </c>
      <c r="G1621" t="s">
        <v>4317</v>
      </c>
      <c r="H1621" t="s">
        <v>6066</v>
      </c>
      <c r="I1621" t="s">
        <v>7787</v>
      </c>
      <c r="J1621">
        <v>3</v>
      </c>
      <c r="K1621" t="s">
        <v>8298</v>
      </c>
      <c r="L1621" s="3" t="s">
        <v>9413</v>
      </c>
      <c r="O1621" t="s">
        <v>9709</v>
      </c>
      <c r="P1621">
        <v>5</v>
      </c>
      <c r="Q1621" t="s">
        <v>223</v>
      </c>
      <c r="R1621">
        <v>8</v>
      </c>
      <c r="S1621">
        <f t="shared" si="25"/>
        <v>0</v>
      </c>
    </row>
    <row r="1622" spans="1:19" x14ac:dyDescent="0.35">
      <c r="A1622" t="s">
        <v>18</v>
      </c>
      <c r="B1622" t="s">
        <v>187</v>
      </c>
      <c r="C1622" t="s">
        <v>232</v>
      </c>
      <c r="D1622" t="s">
        <v>243</v>
      </c>
      <c r="E1622" t="s">
        <v>526</v>
      </c>
      <c r="F1622" t="s">
        <v>2817</v>
      </c>
      <c r="G1622" t="s">
        <v>4425</v>
      </c>
      <c r="H1622" t="s">
        <v>6067</v>
      </c>
      <c r="I1622" t="s">
        <v>7788</v>
      </c>
      <c r="J1622">
        <v>3.8</v>
      </c>
      <c r="K1622" t="s">
        <v>8299</v>
      </c>
      <c r="L1622" s="3" t="s">
        <v>9548</v>
      </c>
      <c r="O1622" t="s">
        <v>9709</v>
      </c>
      <c r="P1622">
        <v>2</v>
      </c>
      <c r="Q1622" t="s">
        <v>232</v>
      </c>
      <c r="R1622">
        <v>2</v>
      </c>
      <c r="S1622">
        <f t="shared" si="25"/>
        <v>1</v>
      </c>
    </row>
    <row r="1623" spans="1:19" x14ac:dyDescent="0.35">
      <c r="A1623" t="s">
        <v>18</v>
      </c>
      <c r="B1623" t="s">
        <v>126</v>
      </c>
      <c r="C1623" t="s">
        <v>222</v>
      </c>
      <c r="D1623" t="s">
        <v>239</v>
      </c>
      <c r="E1623" t="s">
        <v>526</v>
      </c>
      <c r="F1623" t="s">
        <v>2818</v>
      </c>
      <c r="G1623" t="s">
        <v>4429</v>
      </c>
      <c r="H1623" t="s">
        <v>6068</v>
      </c>
      <c r="I1623" t="s">
        <v>7789</v>
      </c>
      <c r="J1623">
        <v>3.8</v>
      </c>
      <c r="K1623" t="s">
        <v>8300</v>
      </c>
      <c r="L1623" s="3" t="s">
        <v>9549</v>
      </c>
      <c r="O1623" t="s">
        <v>9709</v>
      </c>
      <c r="P1623">
        <v>4</v>
      </c>
      <c r="Q1623" t="s">
        <v>222</v>
      </c>
      <c r="R1623">
        <v>4</v>
      </c>
      <c r="S1623">
        <f t="shared" si="25"/>
        <v>1</v>
      </c>
    </row>
    <row r="1624" spans="1:19" x14ac:dyDescent="0.35">
      <c r="A1624" t="s">
        <v>18</v>
      </c>
      <c r="B1624" t="s">
        <v>204</v>
      </c>
      <c r="C1624" t="s">
        <v>232</v>
      </c>
      <c r="D1624" t="s">
        <v>243</v>
      </c>
      <c r="E1624" t="s">
        <v>625</v>
      </c>
      <c r="F1624" t="s">
        <v>2819</v>
      </c>
      <c r="G1624" t="s">
        <v>4430</v>
      </c>
      <c r="H1624" t="s">
        <v>6069</v>
      </c>
      <c r="I1624" t="s">
        <v>7790</v>
      </c>
      <c r="J1624">
        <v>4.8</v>
      </c>
      <c r="K1624" t="s">
        <v>8301</v>
      </c>
      <c r="L1624" s="3" t="s">
        <v>9550</v>
      </c>
      <c r="O1624" t="s">
        <v>9709</v>
      </c>
      <c r="P1624">
        <v>2</v>
      </c>
      <c r="Q1624" t="s">
        <v>232</v>
      </c>
      <c r="R1624">
        <v>2</v>
      </c>
      <c r="S1624">
        <f t="shared" si="25"/>
        <v>1</v>
      </c>
    </row>
    <row r="1625" spans="1:19" x14ac:dyDescent="0.35">
      <c r="A1625" t="s">
        <v>18</v>
      </c>
      <c r="B1625" t="s">
        <v>139</v>
      </c>
      <c r="C1625" t="s">
        <v>227</v>
      </c>
      <c r="D1625" t="s">
        <v>241</v>
      </c>
      <c r="E1625" t="s">
        <v>526</v>
      </c>
      <c r="F1625" t="s">
        <v>2820</v>
      </c>
      <c r="G1625" t="s">
        <v>4431</v>
      </c>
      <c r="H1625" t="s">
        <v>6070</v>
      </c>
      <c r="I1625" t="s">
        <v>7791</v>
      </c>
      <c r="J1625">
        <v>3.8</v>
      </c>
      <c r="K1625" t="s">
        <v>8302</v>
      </c>
      <c r="L1625" s="3" t="s">
        <v>9551</v>
      </c>
      <c r="O1625" t="s">
        <v>9709</v>
      </c>
      <c r="P1625">
        <v>6</v>
      </c>
      <c r="Q1625" t="s">
        <v>230</v>
      </c>
      <c r="R1625">
        <v>6</v>
      </c>
      <c r="S1625">
        <f t="shared" si="25"/>
        <v>1</v>
      </c>
    </row>
    <row r="1626" spans="1:19" x14ac:dyDescent="0.35">
      <c r="A1626" t="s">
        <v>18</v>
      </c>
      <c r="B1626" t="s">
        <v>116</v>
      </c>
      <c r="C1626" t="s">
        <v>222</v>
      </c>
      <c r="D1626" t="s">
        <v>241</v>
      </c>
      <c r="E1626" t="s">
        <v>1159</v>
      </c>
      <c r="F1626" t="s">
        <v>2821</v>
      </c>
      <c r="G1626" t="s">
        <v>4098</v>
      </c>
      <c r="H1626" t="s">
        <v>6071</v>
      </c>
      <c r="I1626" t="s">
        <v>7792</v>
      </c>
      <c r="J1626">
        <v>3.9</v>
      </c>
      <c r="K1626" t="s">
        <v>8303</v>
      </c>
      <c r="L1626" s="3" t="s">
        <v>9552</v>
      </c>
      <c r="O1626" t="s">
        <v>9709</v>
      </c>
      <c r="P1626">
        <v>4</v>
      </c>
      <c r="Q1626" t="s">
        <v>222</v>
      </c>
      <c r="R1626">
        <v>4</v>
      </c>
      <c r="S1626">
        <f t="shared" si="25"/>
        <v>1</v>
      </c>
    </row>
    <row r="1627" spans="1:19" x14ac:dyDescent="0.35">
      <c r="A1627" t="s">
        <v>18</v>
      </c>
      <c r="B1627" t="s">
        <v>139</v>
      </c>
      <c r="C1627" t="s">
        <v>225</v>
      </c>
      <c r="D1627" t="s">
        <v>241</v>
      </c>
      <c r="E1627" t="s">
        <v>17</v>
      </c>
      <c r="F1627" t="s">
        <v>2822</v>
      </c>
      <c r="G1627" t="s">
        <v>4432</v>
      </c>
      <c r="H1627" t="s">
        <v>6072</v>
      </c>
      <c r="I1627" t="s">
        <v>7793</v>
      </c>
      <c r="J1627">
        <v>3.8</v>
      </c>
      <c r="K1627" t="s">
        <v>8304</v>
      </c>
      <c r="L1627" s="3" t="s">
        <v>9553</v>
      </c>
      <c r="O1627" t="s">
        <v>9709</v>
      </c>
      <c r="P1627">
        <v>5</v>
      </c>
      <c r="Q1627" t="s">
        <v>228</v>
      </c>
      <c r="R1627">
        <v>7</v>
      </c>
      <c r="S1627">
        <f t="shared" si="25"/>
        <v>0</v>
      </c>
    </row>
    <row r="1628" spans="1:19" x14ac:dyDescent="0.35">
      <c r="A1628" t="s">
        <v>18</v>
      </c>
      <c r="B1628" t="s">
        <v>205</v>
      </c>
      <c r="C1628" t="s">
        <v>236</v>
      </c>
      <c r="D1628" t="s">
        <v>241</v>
      </c>
      <c r="E1628" t="s">
        <v>1160</v>
      </c>
      <c r="F1628" t="s">
        <v>2823</v>
      </c>
      <c r="G1628" t="s">
        <v>4433</v>
      </c>
      <c r="H1628" t="s">
        <v>6073</v>
      </c>
      <c r="I1628" t="s">
        <v>7794</v>
      </c>
      <c r="J1628">
        <v>4.5999999999999996</v>
      </c>
      <c r="K1628" t="s">
        <v>8305</v>
      </c>
      <c r="L1628" s="3" t="s">
        <v>9554</v>
      </c>
      <c r="O1628" t="s">
        <v>9709</v>
      </c>
      <c r="P1628">
        <v>7</v>
      </c>
      <c r="Q1628" t="s">
        <v>232</v>
      </c>
      <c r="R1628">
        <v>2</v>
      </c>
      <c r="S1628">
        <f t="shared" si="25"/>
        <v>0</v>
      </c>
    </row>
    <row r="1629" spans="1:19" x14ac:dyDescent="0.35">
      <c r="A1629" t="s">
        <v>18</v>
      </c>
      <c r="B1629" t="s">
        <v>109</v>
      </c>
      <c r="C1629" t="s">
        <v>232</v>
      </c>
      <c r="D1629" t="s">
        <v>241</v>
      </c>
      <c r="E1629" t="s">
        <v>432</v>
      </c>
      <c r="F1629" t="s">
        <v>2824</v>
      </c>
      <c r="G1629" t="s">
        <v>4434</v>
      </c>
      <c r="H1629" t="s">
        <v>6074</v>
      </c>
      <c r="I1629" t="s">
        <v>7795</v>
      </c>
      <c r="J1629">
        <v>9.6</v>
      </c>
      <c r="K1629" t="s">
        <v>8306</v>
      </c>
      <c r="L1629" s="3" t="s">
        <v>9555</v>
      </c>
      <c r="O1629" t="s">
        <v>9709</v>
      </c>
      <c r="P1629">
        <v>2</v>
      </c>
      <c r="Q1629" t="s">
        <v>232</v>
      </c>
      <c r="R1629">
        <v>2</v>
      </c>
      <c r="S1629">
        <f t="shared" si="25"/>
        <v>1</v>
      </c>
    </row>
    <row r="1630" spans="1:19" x14ac:dyDescent="0.35">
      <c r="A1630" t="s">
        <v>18</v>
      </c>
      <c r="B1630" t="s">
        <v>96</v>
      </c>
      <c r="C1630" t="s">
        <v>234</v>
      </c>
      <c r="D1630" t="s">
        <v>241</v>
      </c>
      <c r="E1630" t="s">
        <v>1161</v>
      </c>
      <c r="F1630" t="s">
        <v>2825</v>
      </c>
      <c r="G1630" t="s">
        <v>4435</v>
      </c>
      <c r="H1630" t="s">
        <v>6075</v>
      </c>
      <c r="I1630" t="s">
        <v>7796</v>
      </c>
      <c r="J1630">
        <v>2.9</v>
      </c>
      <c r="K1630" t="s">
        <v>8307</v>
      </c>
      <c r="L1630" s="3" t="s">
        <v>9556</v>
      </c>
      <c r="O1630" t="s">
        <v>9709</v>
      </c>
      <c r="P1630">
        <v>11</v>
      </c>
      <c r="Q1630" t="s">
        <v>231</v>
      </c>
      <c r="R1630">
        <v>14</v>
      </c>
      <c r="S1630">
        <f t="shared" si="25"/>
        <v>0</v>
      </c>
    </row>
    <row r="1631" spans="1:19" x14ac:dyDescent="0.35">
      <c r="A1631" t="s">
        <v>18</v>
      </c>
      <c r="B1631" t="s">
        <v>206</v>
      </c>
      <c r="C1631" t="s">
        <v>227</v>
      </c>
      <c r="D1631" t="s">
        <v>241</v>
      </c>
      <c r="E1631" t="s">
        <v>1162</v>
      </c>
      <c r="F1631" t="s">
        <v>2826</v>
      </c>
      <c r="G1631" t="s">
        <v>4436</v>
      </c>
      <c r="H1631" t="s">
        <v>6076</v>
      </c>
      <c r="I1631" t="s">
        <v>7797</v>
      </c>
      <c r="J1631">
        <v>1.8</v>
      </c>
      <c r="K1631" t="s">
        <v>8308</v>
      </c>
      <c r="L1631" s="3" t="s">
        <v>9557</v>
      </c>
      <c r="O1631" t="s">
        <v>9709</v>
      </c>
      <c r="P1631">
        <v>6</v>
      </c>
      <c r="Q1631" t="s">
        <v>227</v>
      </c>
      <c r="R1631">
        <v>6</v>
      </c>
      <c r="S1631">
        <f t="shared" si="25"/>
        <v>1</v>
      </c>
    </row>
    <row r="1632" spans="1:19" x14ac:dyDescent="0.35">
      <c r="A1632" t="s">
        <v>18</v>
      </c>
      <c r="B1632" t="s">
        <v>96</v>
      </c>
      <c r="C1632" t="s">
        <v>232</v>
      </c>
      <c r="D1632" t="s">
        <v>240</v>
      </c>
      <c r="E1632" t="s">
        <v>578</v>
      </c>
      <c r="F1632" t="s">
        <v>2827</v>
      </c>
      <c r="G1632" t="s">
        <v>4437</v>
      </c>
      <c r="H1632" t="s">
        <v>6077</v>
      </c>
      <c r="I1632" t="s">
        <v>7798</v>
      </c>
      <c r="J1632">
        <v>5.7</v>
      </c>
      <c r="K1632" t="s">
        <v>8309</v>
      </c>
      <c r="L1632" s="3" t="s">
        <v>9558</v>
      </c>
      <c r="O1632" t="s">
        <v>9709</v>
      </c>
      <c r="P1632">
        <v>2</v>
      </c>
      <c r="Q1632" t="s">
        <v>232</v>
      </c>
      <c r="R1632">
        <v>2</v>
      </c>
      <c r="S1632">
        <f t="shared" si="25"/>
        <v>1</v>
      </c>
    </row>
    <row r="1633" spans="1:19" x14ac:dyDescent="0.35">
      <c r="A1633" t="s">
        <v>18</v>
      </c>
      <c r="B1633" t="s">
        <v>96</v>
      </c>
      <c r="C1633" t="s">
        <v>223</v>
      </c>
      <c r="D1633" t="s">
        <v>241</v>
      </c>
      <c r="E1633" t="s">
        <v>1163</v>
      </c>
      <c r="F1633" t="s">
        <v>2828</v>
      </c>
      <c r="G1633" t="s">
        <v>4438</v>
      </c>
      <c r="H1633" t="s">
        <v>6078</v>
      </c>
      <c r="I1633" t="s">
        <v>7799</v>
      </c>
      <c r="J1633">
        <v>2.9</v>
      </c>
      <c r="K1633" t="s">
        <v>8310</v>
      </c>
      <c r="L1633" s="3" t="s">
        <v>9559</v>
      </c>
      <c r="O1633" t="s">
        <v>9709</v>
      </c>
      <c r="P1633">
        <v>8</v>
      </c>
      <c r="Q1633" t="s">
        <v>225</v>
      </c>
      <c r="R1633">
        <v>5</v>
      </c>
      <c r="S1633">
        <f t="shared" si="25"/>
        <v>0</v>
      </c>
    </row>
    <row r="1634" spans="1:19" x14ac:dyDescent="0.35">
      <c r="A1634" t="s">
        <v>18</v>
      </c>
      <c r="B1634" t="s">
        <v>207</v>
      </c>
      <c r="C1634" t="s">
        <v>228</v>
      </c>
      <c r="D1634" t="s">
        <v>240</v>
      </c>
      <c r="E1634" t="s">
        <v>1164</v>
      </c>
      <c r="F1634" t="s">
        <v>2829</v>
      </c>
      <c r="G1634" t="s">
        <v>4439</v>
      </c>
      <c r="H1634" t="s">
        <v>6079</v>
      </c>
      <c r="I1634" t="s">
        <v>7800</v>
      </c>
      <c r="J1634">
        <v>2.2999999999999998</v>
      </c>
      <c r="K1634" t="s">
        <v>8311</v>
      </c>
      <c r="L1634" s="3" t="s">
        <v>9560</v>
      </c>
      <c r="O1634" t="s">
        <v>9709</v>
      </c>
      <c r="P1634">
        <v>7</v>
      </c>
      <c r="Q1634" t="s">
        <v>228</v>
      </c>
      <c r="R1634">
        <v>7</v>
      </c>
      <c r="S1634">
        <f t="shared" si="25"/>
        <v>1</v>
      </c>
    </row>
    <row r="1635" spans="1:19" x14ac:dyDescent="0.35">
      <c r="A1635" t="s">
        <v>18</v>
      </c>
      <c r="B1635" t="s">
        <v>109</v>
      </c>
      <c r="C1635" t="s">
        <v>223</v>
      </c>
      <c r="D1635" t="s">
        <v>241</v>
      </c>
      <c r="E1635" t="s">
        <v>1165</v>
      </c>
      <c r="F1635" t="s">
        <v>2830</v>
      </c>
      <c r="G1635" t="s">
        <v>4440</v>
      </c>
      <c r="H1635" t="s">
        <v>6080</v>
      </c>
      <c r="I1635" t="s">
        <v>7801</v>
      </c>
      <c r="J1635">
        <v>9.6999999999999993</v>
      </c>
      <c r="K1635" t="s">
        <v>8312</v>
      </c>
      <c r="L1635" s="3" t="s">
        <v>9561</v>
      </c>
      <c r="O1635" t="s">
        <v>9709</v>
      </c>
      <c r="P1635">
        <v>8</v>
      </c>
      <c r="Q1635" t="s">
        <v>223</v>
      </c>
      <c r="R1635">
        <v>8</v>
      </c>
      <c r="S1635">
        <f t="shared" si="25"/>
        <v>1</v>
      </c>
    </row>
    <row r="1636" spans="1:19" x14ac:dyDescent="0.35">
      <c r="A1636" t="s">
        <v>18</v>
      </c>
      <c r="B1636" t="s">
        <v>96</v>
      </c>
      <c r="C1636" t="s">
        <v>227</v>
      </c>
      <c r="D1636" t="s">
        <v>241</v>
      </c>
      <c r="E1636" t="s">
        <v>645</v>
      </c>
      <c r="F1636" t="s">
        <v>2831</v>
      </c>
      <c r="G1636" t="s">
        <v>4441</v>
      </c>
      <c r="H1636" t="s">
        <v>6081</v>
      </c>
      <c r="I1636" t="s">
        <v>7802</v>
      </c>
      <c r="J1636">
        <v>3.1</v>
      </c>
      <c r="K1636" t="s">
        <v>8313</v>
      </c>
      <c r="L1636" s="3" t="s">
        <v>9562</v>
      </c>
      <c r="O1636" t="s">
        <v>9709</v>
      </c>
      <c r="P1636">
        <v>6</v>
      </c>
      <c r="Q1636" t="s">
        <v>227</v>
      </c>
      <c r="R1636">
        <v>6</v>
      </c>
      <c r="S1636">
        <f t="shared" si="25"/>
        <v>1</v>
      </c>
    </row>
    <row r="1637" spans="1:19" x14ac:dyDescent="0.35">
      <c r="A1637" t="s">
        <v>18</v>
      </c>
      <c r="C1637" t="s">
        <v>224</v>
      </c>
      <c r="D1637" t="s">
        <v>242</v>
      </c>
      <c r="F1637" t="s">
        <v>2326</v>
      </c>
      <c r="G1637" t="s">
        <v>4442</v>
      </c>
      <c r="I1637" t="s">
        <v>7803</v>
      </c>
      <c r="J1637">
        <v>0</v>
      </c>
      <c r="K1637" t="s">
        <v>8314</v>
      </c>
      <c r="L1637" s="3" t="s">
        <v>9563</v>
      </c>
      <c r="O1637" t="s">
        <v>9709</v>
      </c>
      <c r="P1637">
        <v>3</v>
      </c>
      <c r="Q1637" t="s">
        <v>224</v>
      </c>
      <c r="R1637">
        <v>3</v>
      </c>
      <c r="S1637">
        <f t="shared" si="25"/>
        <v>1</v>
      </c>
    </row>
    <row r="1638" spans="1:19" x14ac:dyDescent="0.35">
      <c r="A1638" t="s">
        <v>21</v>
      </c>
      <c r="B1638" t="s">
        <v>208</v>
      </c>
      <c r="C1638" t="s">
        <v>233</v>
      </c>
      <c r="D1638" t="s">
        <v>239</v>
      </c>
      <c r="E1638" t="s">
        <v>930</v>
      </c>
      <c r="F1638" t="s">
        <v>2832</v>
      </c>
      <c r="G1638" t="s">
        <v>4443</v>
      </c>
      <c r="H1638" t="s">
        <v>6082</v>
      </c>
      <c r="I1638" t="s">
        <v>7804</v>
      </c>
      <c r="J1638">
        <v>16.899999999999999</v>
      </c>
      <c r="K1638" t="s">
        <v>8315</v>
      </c>
      <c r="L1638" s="3" t="s">
        <v>9564</v>
      </c>
      <c r="O1638" t="s">
        <v>9709</v>
      </c>
      <c r="P1638">
        <v>8</v>
      </c>
      <c r="Q1638" t="s">
        <v>233</v>
      </c>
      <c r="R1638">
        <v>8</v>
      </c>
      <c r="S1638">
        <f t="shared" si="25"/>
        <v>1</v>
      </c>
    </row>
    <row r="1639" spans="1:19" x14ac:dyDescent="0.35">
      <c r="A1639" t="s">
        <v>21</v>
      </c>
      <c r="B1639" t="s">
        <v>209</v>
      </c>
      <c r="C1639" t="s">
        <v>233</v>
      </c>
      <c r="D1639" t="s">
        <v>239</v>
      </c>
      <c r="E1639" t="s">
        <v>1166</v>
      </c>
      <c r="F1639" t="s">
        <v>2833</v>
      </c>
      <c r="G1639" t="s">
        <v>4444</v>
      </c>
      <c r="H1639" t="s">
        <v>6083</v>
      </c>
      <c r="I1639" t="s">
        <v>7805</v>
      </c>
      <c r="J1639">
        <v>3.9</v>
      </c>
      <c r="K1639" t="s">
        <v>8316</v>
      </c>
      <c r="L1639" s="3" t="s">
        <v>9565</v>
      </c>
      <c r="O1639" t="s">
        <v>9709</v>
      </c>
      <c r="P1639">
        <v>8</v>
      </c>
      <c r="Q1639" t="s">
        <v>233</v>
      </c>
      <c r="R1639">
        <v>8</v>
      </c>
      <c r="S1639">
        <f t="shared" si="25"/>
        <v>1</v>
      </c>
    </row>
    <row r="1640" spans="1:19" x14ac:dyDescent="0.35">
      <c r="A1640" t="s">
        <v>21</v>
      </c>
      <c r="B1640" t="s">
        <v>210</v>
      </c>
      <c r="C1640" t="s">
        <v>222</v>
      </c>
      <c r="D1640" t="s">
        <v>239</v>
      </c>
      <c r="E1640" t="s">
        <v>1167</v>
      </c>
      <c r="F1640" t="s">
        <v>2834</v>
      </c>
      <c r="G1640" t="s">
        <v>4445</v>
      </c>
      <c r="H1640" t="s">
        <v>6084</v>
      </c>
      <c r="I1640" t="s">
        <v>7806</v>
      </c>
      <c r="J1640">
        <v>2.2999999999999998</v>
      </c>
      <c r="K1640" t="s">
        <v>8317</v>
      </c>
      <c r="L1640" s="3" t="s">
        <v>9566</v>
      </c>
      <c r="O1640" t="s">
        <v>9709</v>
      </c>
      <c r="P1640">
        <v>4</v>
      </c>
      <c r="Q1640" t="s">
        <v>222</v>
      </c>
      <c r="R1640">
        <v>4</v>
      </c>
      <c r="S1640">
        <f t="shared" si="25"/>
        <v>1</v>
      </c>
    </row>
    <row r="1641" spans="1:19" x14ac:dyDescent="0.35">
      <c r="A1641" t="s">
        <v>21</v>
      </c>
      <c r="B1641" t="s">
        <v>211</v>
      </c>
      <c r="C1641" t="s">
        <v>223</v>
      </c>
      <c r="D1641" t="s">
        <v>239</v>
      </c>
      <c r="E1641" t="s">
        <v>1092</v>
      </c>
      <c r="F1641" t="s">
        <v>2835</v>
      </c>
      <c r="G1641" t="s">
        <v>4446</v>
      </c>
      <c r="H1641" t="s">
        <v>6085</v>
      </c>
      <c r="I1641" t="s">
        <v>7807</v>
      </c>
      <c r="J1641">
        <v>7.5</v>
      </c>
      <c r="K1641" t="s">
        <v>8318</v>
      </c>
      <c r="L1641" s="3" t="s">
        <v>9567</v>
      </c>
      <c r="O1641" t="s">
        <v>9709</v>
      </c>
      <c r="P1641">
        <v>8</v>
      </c>
      <c r="Q1641" t="s">
        <v>223</v>
      </c>
      <c r="R1641">
        <v>8</v>
      </c>
      <c r="S1641">
        <f t="shared" si="25"/>
        <v>1</v>
      </c>
    </row>
    <row r="1642" spans="1:19" x14ac:dyDescent="0.35">
      <c r="A1642" t="s">
        <v>21</v>
      </c>
      <c r="B1642" t="s">
        <v>198</v>
      </c>
      <c r="C1642" t="s">
        <v>223</v>
      </c>
      <c r="D1642" t="s">
        <v>239</v>
      </c>
      <c r="E1642" t="s">
        <v>1168</v>
      </c>
      <c r="F1642" t="s">
        <v>2836</v>
      </c>
      <c r="G1642" t="s">
        <v>4447</v>
      </c>
      <c r="H1642" t="s">
        <v>6086</v>
      </c>
      <c r="I1642" t="s">
        <v>7808</v>
      </c>
      <c r="J1642">
        <v>2.5</v>
      </c>
      <c r="K1642" t="s">
        <v>8319</v>
      </c>
      <c r="L1642" s="3" t="s">
        <v>9568</v>
      </c>
      <c r="O1642" t="s">
        <v>9709</v>
      </c>
      <c r="P1642">
        <v>8</v>
      </c>
      <c r="Q1642" t="s">
        <v>223</v>
      </c>
      <c r="R1642">
        <v>8</v>
      </c>
      <c r="S1642">
        <f t="shared" si="25"/>
        <v>1</v>
      </c>
    </row>
    <row r="1643" spans="1:19" x14ac:dyDescent="0.35">
      <c r="A1643" t="s">
        <v>21</v>
      </c>
      <c r="B1643" t="s">
        <v>211</v>
      </c>
      <c r="C1643" t="s">
        <v>232</v>
      </c>
      <c r="D1643" t="s">
        <v>243</v>
      </c>
      <c r="E1643" t="s">
        <v>1028</v>
      </c>
      <c r="F1643" t="s">
        <v>2837</v>
      </c>
      <c r="G1643" t="s">
        <v>4448</v>
      </c>
      <c r="H1643" t="s">
        <v>6087</v>
      </c>
      <c r="I1643" t="s">
        <v>7809</v>
      </c>
      <c r="J1643">
        <v>7.3</v>
      </c>
      <c r="K1643" t="s">
        <v>8320</v>
      </c>
      <c r="L1643" s="3" t="s">
        <v>9569</v>
      </c>
      <c r="O1643" t="s">
        <v>9709</v>
      </c>
      <c r="P1643">
        <v>2</v>
      </c>
      <c r="Q1643" t="s">
        <v>232</v>
      </c>
      <c r="R1643">
        <v>2</v>
      </c>
      <c r="S1643">
        <f t="shared" si="25"/>
        <v>1</v>
      </c>
    </row>
    <row r="1644" spans="1:19" x14ac:dyDescent="0.35">
      <c r="A1644" t="s">
        <v>21</v>
      </c>
      <c r="B1644" t="s">
        <v>198</v>
      </c>
      <c r="C1644" t="s">
        <v>232</v>
      </c>
      <c r="D1644" t="s">
        <v>243</v>
      </c>
      <c r="E1644" t="s">
        <v>775</v>
      </c>
      <c r="F1644" t="s">
        <v>2838</v>
      </c>
      <c r="G1644" t="s">
        <v>4449</v>
      </c>
      <c r="H1644" t="s">
        <v>6088</v>
      </c>
      <c r="I1644" t="s">
        <v>7810</v>
      </c>
      <c r="J1644">
        <v>4.4000000000000004</v>
      </c>
      <c r="K1644" t="s">
        <v>8321</v>
      </c>
      <c r="L1644" s="3" t="s">
        <v>9570</v>
      </c>
      <c r="O1644" t="s">
        <v>9709</v>
      </c>
      <c r="P1644">
        <v>2</v>
      </c>
      <c r="Q1644" t="s">
        <v>232</v>
      </c>
      <c r="R1644">
        <v>2</v>
      </c>
      <c r="S1644">
        <f t="shared" si="25"/>
        <v>1</v>
      </c>
    </row>
    <row r="1645" spans="1:19" x14ac:dyDescent="0.35">
      <c r="A1645" t="s">
        <v>21</v>
      </c>
      <c r="B1645" t="s">
        <v>134</v>
      </c>
      <c r="C1645" t="s">
        <v>222</v>
      </c>
      <c r="D1645" t="s">
        <v>239</v>
      </c>
      <c r="E1645" t="s">
        <v>1140</v>
      </c>
      <c r="F1645" t="s">
        <v>2839</v>
      </c>
      <c r="G1645" t="s">
        <v>4445</v>
      </c>
      <c r="H1645" t="s">
        <v>6089</v>
      </c>
      <c r="I1645" t="s">
        <v>7811</v>
      </c>
      <c r="J1645">
        <v>3.2</v>
      </c>
      <c r="K1645" t="s">
        <v>8322</v>
      </c>
      <c r="L1645" s="3" t="s">
        <v>9571</v>
      </c>
      <c r="O1645" t="s">
        <v>9709</v>
      </c>
      <c r="P1645">
        <v>4</v>
      </c>
      <c r="Q1645" t="s">
        <v>233</v>
      </c>
      <c r="R1645">
        <v>8</v>
      </c>
      <c r="S1645">
        <f t="shared" si="25"/>
        <v>0</v>
      </c>
    </row>
    <row r="1646" spans="1:19" x14ac:dyDescent="0.35">
      <c r="A1646" t="s">
        <v>21</v>
      </c>
      <c r="B1646" t="s">
        <v>212</v>
      </c>
      <c r="C1646" t="s">
        <v>223</v>
      </c>
      <c r="D1646" t="s">
        <v>243</v>
      </c>
      <c r="E1646" t="s">
        <v>1169</v>
      </c>
      <c r="F1646" t="s">
        <v>2840</v>
      </c>
      <c r="G1646" t="s">
        <v>4450</v>
      </c>
      <c r="H1646" t="s">
        <v>6090</v>
      </c>
      <c r="I1646" t="s">
        <v>7812</v>
      </c>
      <c r="J1646">
        <v>1.9</v>
      </c>
      <c r="K1646" t="s">
        <v>8323</v>
      </c>
      <c r="L1646" s="3" t="s">
        <v>9572</v>
      </c>
      <c r="O1646" t="s">
        <v>9709</v>
      </c>
      <c r="P1646">
        <v>8</v>
      </c>
      <c r="Q1646" t="s">
        <v>228</v>
      </c>
      <c r="R1646">
        <v>7</v>
      </c>
      <c r="S1646">
        <f t="shared" si="25"/>
        <v>0</v>
      </c>
    </row>
    <row r="1647" spans="1:19" x14ac:dyDescent="0.35">
      <c r="A1647" t="s">
        <v>21</v>
      </c>
      <c r="B1647" t="s">
        <v>134</v>
      </c>
      <c r="C1647" t="s">
        <v>223</v>
      </c>
      <c r="D1647" t="s">
        <v>239</v>
      </c>
      <c r="E1647" t="s">
        <v>1170</v>
      </c>
      <c r="F1647" t="s">
        <v>2841</v>
      </c>
      <c r="G1647" t="s">
        <v>4451</v>
      </c>
      <c r="H1647" t="s">
        <v>6091</v>
      </c>
      <c r="I1647" t="s">
        <v>7813</v>
      </c>
      <c r="J1647">
        <v>2.2000000000000002</v>
      </c>
      <c r="K1647" t="s">
        <v>8324</v>
      </c>
      <c r="L1647" s="3" t="s">
        <v>9573</v>
      </c>
      <c r="O1647" t="s">
        <v>9709</v>
      </c>
      <c r="P1647">
        <v>8</v>
      </c>
      <c r="Q1647" t="s">
        <v>223</v>
      </c>
      <c r="R1647">
        <v>8</v>
      </c>
      <c r="S1647">
        <f t="shared" si="25"/>
        <v>1</v>
      </c>
    </row>
    <row r="1648" spans="1:19" x14ac:dyDescent="0.35">
      <c r="A1648" t="s">
        <v>21</v>
      </c>
      <c r="B1648" t="s">
        <v>96</v>
      </c>
      <c r="C1648" t="s">
        <v>223</v>
      </c>
      <c r="D1648" t="s">
        <v>239</v>
      </c>
      <c r="E1648" t="s">
        <v>1171</v>
      </c>
      <c r="F1648" t="s">
        <v>2842</v>
      </c>
      <c r="G1648" t="s">
        <v>4077</v>
      </c>
      <c r="H1648" t="s">
        <v>6092</v>
      </c>
      <c r="I1648" t="s">
        <v>7814</v>
      </c>
      <c r="J1648">
        <v>1.4</v>
      </c>
      <c r="K1648" t="s">
        <v>8325</v>
      </c>
      <c r="L1648" s="3" t="s">
        <v>9574</v>
      </c>
      <c r="O1648" t="s">
        <v>9709</v>
      </c>
      <c r="P1648">
        <v>8</v>
      </c>
      <c r="Q1648" t="s">
        <v>223</v>
      </c>
      <c r="R1648">
        <v>8</v>
      </c>
      <c r="S1648">
        <f t="shared" si="25"/>
        <v>1</v>
      </c>
    </row>
    <row r="1649" spans="1:19" x14ac:dyDescent="0.35">
      <c r="A1649" t="s">
        <v>21</v>
      </c>
      <c r="B1649" t="s">
        <v>96</v>
      </c>
      <c r="C1649" t="s">
        <v>223</v>
      </c>
      <c r="D1649" t="s">
        <v>239</v>
      </c>
      <c r="E1649" t="s">
        <v>1172</v>
      </c>
      <c r="F1649" t="s">
        <v>2843</v>
      </c>
      <c r="G1649" t="s">
        <v>4452</v>
      </c>
      <c r="H1649" t="s">
        <v>6093</v>
      </c>
      <c r="I1649" t="s">
        <v>7815</v>
      </c>
      <c r="J1649">
        <v>4</v>
      </c>
      <c r="K1649" t="s">
        <v>8326</v>
      </c>
      <c r="L1649" s="3" t="s">
        <v>9575</v>
      </c>
      <c r="O1649" t="s">
        <v>9709</v>
      </c>
      <c r="P1649">
        <v>8</v>
      </c>
      <c r="Q1649" t="s">
        <v>223</v>
      </c>
      <c r="R1649">
        <v>8</v>
      </c>
      <c r="S1649">
        <f t="shared" si="25"/>
        <v>1</v>
      </c>
    </row>
    <row r="1650" spans="1:19" x14ac:dyDescent="0.35">
      <c r="A1650" t="s">
        <v>21</v>
      </c>
      <c r="B1650" t="s">
        <v>118</v>
      </c>
      <c r="C1650" t="s">
        <v>238</v>
      </c>
      <c r="D1650" t="s">
        <v>243</v>
      </c>
      <c r="E1650" t="s">
        <v>1173</v>
      </c>
      <c r="F1650" t="s">
        <v>2844</v>
      </c>
      <c r="G1650" t="s">
        <v>4453</v>
      </c>
      <c r="H1650" t="s">
        <v>6094</v>
      </c>
      <c r="I1650" t="s">
        <v>7816</v>
      </c>
      <c r="J1650">
        <v>1.8</v>
      </c>
      <c r="K1650" t="s">
        <v>8327</v>
      </c>
      <c r="L1650" s="3" t="s">
        <v>9576</v>
      </c>
      <c r="O1650" t="s">
        <v>9709</v>
      </c>
      <c r="P1650">
        <v>12</v>
      </c>
      <c r="Q1650" t="s">
        <v>238</v>
      </c>
      <c r="R1650">
        <v>12</v>
      </c>
      <c r="S1650">
        <f t="shared" si="25"/>
        <v>1</v>
      </c>
    </row>
    <row r="1651" spans="1:19" x14ac:dyDescent="0.35">
      <c r="A1651" t="s">
        <v>21</v>
      </c>
      <c r="B1651" t="s">
        <v>139</v>
      </c>
      <c r="C1651" t="s">
        <v>225</v>
      </c>
      <c r="D1651" t="s">
        <v>241</v>
      </c>
      <c r="E1651" t="s">
        <v>1174</v>
      </c>
      <c r="F1651" t="s">
        <v>2845</v>
      </c>
      <c r="G1651" t="s">
        <v>4454</v>
      </c>
      <c r="H1651" t="s">
        <v>6095</v>
      </c>
      <c r="I1651" t="s">
        <v>7817</v>
      </c>
      <c r="J1651">
        <v>0</v>
      </c>
      <c r="K1651" t="s">
        <v>8328</v>
      </c>
      <c r="L1651" s="3" t="s">
        <v>9577</v>
      </c>
      <c r="O1651" t="s">
        <v>9709</v>
      </c>
      <c r="P1651">
        <v>5</v>
      </c>
      <c r="Q1651" t="s">
        <v>225</v>
      </c>
      <c r="R1651">
        <v>5</v>
      </c>
      <c r="S1651">
        <f t="shared" si="25"/>
        <v>1</v>
      </c>
    </row>
    <row r="1652" spans="1:19" x14ac:dyDescent="0.35">
      <c r="A1652" t="s">
        <v>22</v>
      </c>
      <c r="B1652" t="s">
        <v>208</v>
      </c>
      <c r="C1652" t="s">
        <v>224</v>
      </c>
      <c r="D1652" t="s">
        <v>239</v>
      </c>
      <c r="E1652" t="s">
        <v>1175</v>
      </c>
      <c r="F1652" t="s">
        <v>2846</v>
      </c>
      <c r="G1652" t="s">
        <v>4455</v>
      </c>
      <c r="H1652" t="s">
        <v>6096</v>
      </c>
      <c r="I1652" t="s">
        <v>7818</v>
      </c>
      <c r="J1652">
        <v>8.4</v>
      </c>
      <c r="K1652" t="s">
        <v>8329</v>
      </c>
      <c r="L1652" s="3" t="s">
        <v>9578</v>
      </c>
      <c r="O1652" t="s">
        <v>9709</v>
      </c>
      <c r="P1652">
        <v>3</v>
      </c>
      <c r="Q1652" t="s">
        <v>224</v>
      </c>
      <c r="R1652">
        <v>3</v>
      </c>
      <c r="S1652">
        <f t="shared" si="25"/>
        <v>1</v>
      </c>
    </row>
    <row r="1653" spans="1:19" x14ac:dyDescent="0.35">
      <c r="A1653" t="s">
        <v>22</v>
      </c>
      <c r="B1653" t="s">
        <v>209</v>
      </c>
      <c r="C1653" t="s">
        <v>222</v>
      </c>
      <c r="D1653" t="s">
        <v>239</v>
      </c>
      <c r="E1653" t="s">
        <v>1176</v>
      </c>
      <c r="F1653" t="s">
        <v>2847</v>
      </c>
      <c r="G1653" t="s">
        <v>4456</v>
      </c>
      <c r="H1653" t="s">
        <v>6097</v>
      </c>
      <c r="I1653" t="s">
        <v>7819</v>
      </c>
      <c r="J1653">
        <v>2.5</v>
      </c>
      <c r="K1653" t="s">
        <v>8330</v>
      </c>
      <c r="L1653" s="3" t="s">
        <v>9579</v>
      </c>
      <c r="O1653" t="s">
        <v>9709</v>
      </c>
      <c r="P1653">
        <v>4</v>
      </c>
      <c r="Q1653" t="s">
        <v>222</v>
      </c>
      <c r="R1653">
        <v>4</v>
      </c>
      <c r="S1653">
        <f t="shared" si="25"/>
        <v>1</v>
      </c>
    </row>
    <row r="1654" spans="1:19" x14ac:dyDescent="0.35">
      <c r="A1654" t="s">
        <v>22</v>
      </c>
      <c r="B1654" t="s">
        <v>209</v>
      </c>
      <c r="C1654" t="s">
        <v>223</v>
      </c>
      <c r="D1654" t="s">
        <v>239</v>
      </c>
      <c r="E1654" t="s">
        <v>1177</v>
      </c>
      <c r="F1654" t="s">
        <v>2848</v>
      </c>
      <c r="G1654" t="s">
        <v>4457</v>
      </c>
      <c r="H1654" t="s">
        <v>6098</v>
      </c>
      <c r="I1654" t="s">
        <v>7820</v>
      </c>
      <c r="J1654">
        <v>2.1</v>
      </c>
      <c r="K1654" t="s">
        <v>8331</v>
      </c>
      <c r="L1654" s="3" t="s">
        <v>9580</v>
      </c>
      <c r="O1654" t="s">
        <v>9709</v>
      </c>
      <c r="P1654">
        <v>8</v>
      </c>
      <c r="Q1654" t="s">
        <v>231</v>
      </c>
      <c r="R1654">
        <v>14</v>
      </c>
      <c r="S1654">
        <f t="shared" si="25"/>
        <v>0</v>
      </c>
    </row>
    <row r="1655" spans="1:19" x14ac:dyDescent="0.35">
      <c r="A1655" t="s">
        <v>22</v>
      </c>
      <c r="B1655" t="s">
        <v>213</v>
      </c>
      <c r="C1655" t="s">
        <v>223</v>
      </c>
      <c r="D1655" t="s">
        <v>239</v>
      </c>
      <c r="E1655" t="s">
        <v>1178</v>
      </c>
      <c r="F1655" t="s">
        <v>2849</v>
      </c>
      <c r="G1655" t="s">
        <v>4085</v>
      </c>
      <c r="H1655" t="s">
        <v>6099</v>
      </c>
      <c r="I1655" t="s">
        <v>7821</v>
      </c>
      <c r="J1655">
        <v>2.2999999999999998</v>
      </c>
      <c r="K1655" t="s">
        <v>8332</v>
      </c>
      <c r="L1655" s="3" t="s">
        <v>9581</v>
      </c>
      <c r="O1655" t="s">
        <v>9709</v>
      </c>
      <c r="P1655">
        <v>8</v>
      </c>
      <c r="Q1655" t="s">
        <v>223</v>
      </c>
      <c r="R1655">
        <v>8</v>
      </c>
      <c r="S1655">
        <f t="shared" si="25"/>
        <v>1</v>
      </c>
    </row>
    <row r="1656" spans="1:19" x14ac:dyDescent="0.35">
      <c r="A1656" t="s">
        <v>22</v>
      </c>
      <c r="B1656" t="s">
        <v>209</v>
      </c>
      <c r="C1656" t="s">
        <v>232</v>
      </c>
      <c r="D1656" t="s">
        <v>243</v>
      </c>
      <c r="E1656" t="s">
        <v>991</v>
      </c>
      <c r="F1656" t="s">
        <v>2850</v>
      </c>
      <c r="G1656" t="s">
        <v>4458</v>
      </c>
      <c r="H1656" t="s">
        <v>6100</v>
      </c>
      <c r="I1656" t="s">
        <v>7822</v>
      </c>
      <c r="J1656">
        <v>5.4</v>
      </c>
      <c r="K1656" t="s">
        <v>8333</v>
      </c>
      <c r="L1656" s="3" t="s">
        <v>9582</v>
      </c>
      <c r="O1656" t="s">
        <v>9709</v>
      </c>
      <c r="P1656">
        <v>2</v>
      </c>
      <c r="Q1656" t="s">
        <v>232</v>
      </c>
      <c r="R1656">
        <v>2</v>
      </c>
      <c r="S1656">
        <f t="shared" si="25"/>
        <v>1</v>
      </c>
    </row>
    <row r="1657" spans="1:19" x14ac:dyDescent="0.35">
      <c r="A1657" t="s">
        <v>22</v>
      </c>
      <c r="B1657" t="s">
        <v>209</v>
      </c>
      <c r="C1657" t="s">
        <v>228</v>
      </c>
      <c r="D1657" t="s">
        <v>239</v>
      </c>
      <c r="E1657" t="s">
        <v>1179</v>
      </c>
      <c r="F1657" t="s">
        <v>2851</v>
      </c>
      <c r="G1657" t="s">
        <v>4459</v>
      </c>
      <c r="H1657" t="s">
        <v>6101</v>
      </c>
      <c r="I1657" t="s">
        <v>7823</v>
      </c>
      <c r="J1657">
        <v>2.4</v>
      </c>
      <c r="K1657" t="s">
        <v>8334</v>
      </c>
      <c r="L1657" s="3" t="s">
        <v>9583</v>
      </c>
      <c r="O1657" t="s">
        <v>9709</v>
      </c>
      <c r="P1657">
        <v>7</v>
      </c>
      <c r="Q1657" t="s">
        <v>228</v>
      </c>
      <c r="R1657">
        <v>7</v>
      </c>
      <c r="S1657">
        <f t="shared" si="25"/>
        <v>1</v>
      </c>
    </row>
    <row r="1658" spans="1:19" x14ac:dyDescent="0.35">
      <c r="A1658" t="s">
        <v>22</v>
      </c>
      <c r="B1658" t="s">
        <v>213</v>
      </c>
      <c r="C1658" t="s">
        <v>231</v>
      </c>
      <c r="D1658" t="s">
        <v>239</v>
      </c>
      <c r="E1658" t="s">
        <v>1180</v>
      </c>
      <c r="F1658" t="s">
        <v>2852</v>
      </c>
      <c r="G1658" t="s">
        <v>4460</v>
      </c>
      <c r="H1658" t="s">
        <v>6102</v>
      </c>
      <c r="I1658" t="s">
        <v>7824</v>
      </c>
      <c r="J1658">
        <v>0.8</v>
      </c>
      <c r="K1658" t="s">
        <v>8335</v>
      </c>
      <c r="L1658" s="3" t="s">
        <v>9584</v>
      </c>
      <c r="O1658" t="s">
        <v>9709</v>
      </c>
      <c r="P1658">
        <v>14</v>
      </c>
      <c r="Q1658" t="s">
        <v>228</v>
      </c>
      <c r="R1658">
        <v>7</v>
      </c>
      <c r="S1658">
        <f t="shared" si="25"/>
        <v>0</v>
      </c>
    </row>
    <row r="1659" spans="1:19" x14ac:dyDescent="0.35">
      <c r="A1659" t="s">
        <v>22</v>
      </c>
      <c r="B1659" t="s">
        <v>213</v>
      </c>
      <c r="C1659" t="s">
        <v>232</v>
      </c>
      <c r="D1659" t="s">
        <v>243</v>
      </c>
      <c r="E1659" t="s">
        <v>1181</v>
      </c>
      <c r="F1659" t="s">
        <v>2853</v>
      </c>
      <c r="G1659" t="s">
        <v>4461</v>
      </c>
      <c r="H1659" t="s">
        <v>6103</v>
      </c>
      <c r="I1659" t="s">
        <v>7825</v>
      </c>
      <c r="J1659">
        <v>5.9</v>
      </c>
      <c r="K1659" t="s">
        <v>8336</v>
      </c>
      <c r="L1659" s="3" t="s">
        <v>9585</v>
      </c>
      <c r="O1659" t="s">
        <v>9709</v>
      </c>
      <c r="P1659">
        <v>2</v>
      </c>
      <c r="Q1659" t="s">
        <v>232</v>
      </c>
      <c r="R1659">
        <v>2</v>
      </c>
      <c r="S1659">
        <f t="shared" si="25"/>
        <v>1</v>
      </c>
    </row>
    <row r="1660" spans="1:19" x14ac:dyDescent="0.35">
      <c r="A1660" t="s">
        <v>22</v>
      </c>
      <c r="B1660" t="s">
        <v>213</v>
      </c>
      <c r="C1660" t="s">
        <v>223</v>
      </c>
      <c r="D1660" t="s">
        <v>239</v>
      </c>
      <c r="E1660" t="s">
        <v>1104</v>
      </c>
      <c r="F1660" t="s">
        <v>2854</v>
      </c>
      <c r="G1660" t="s">
        <v>4189</v>
      </c>
      <c r="H1660" t="s">
        <v>6104</v>
      </c>
      <c r="I1660" t="s">
        <v>7826</v>
      </c>
      <c r="J1660">
        <v>3.2</v>
      </c>
      <c r="K1660" t="s">
        <v>8337</v>
      </c>
      <c r="L1660" s="3" t="s">
        <v>9586</v>
      </c>
      <c r="O1660" t="s">
        <v>9709</v>
      </c>
      <c r="P1660">
        <v>8</v>
      </c>
      <c r="Q1660" t="s">
        <v>223</v>
      </c>
      <c r="R1660">
        <v>8</v>
      </c>
      <c r="S1660">
        <f t="shared" si="25"/>
        <v>1</v>
      </c>
    </row>
    <row r="1661" spans="1:19" x14ac:dyDescent="0.35">
      <c r="A1661" t="s">
        <v>22</v>
      </c>
      <c r="B1661" t="s">
        <v>214</v>
      </c>
      <c r="C1661" t="s">
        <v>232</v>
      </c>
      <c r="D1661" t="s">
        <v>243</v>
      </c>
      <c r="E1661" t="s">
        <v>1182</v>
      </c>
      <c r="F1661" t="s">
        <v>2855</v>
      </c>
      <c r="G1661" t="s">
        <v>4462</v>
      </c>
      <c r="H1661" t="s">
        <v>6105</v>
      </c>
      <c r="I1661" t="s">
        <v>7827</v>
      </c>
      <c r="J1661">
        <v>2.5</v>
      </c>
      <c r="K1661" t="s">
        <v>8338</v>
      </c>
      <c r="L1661" s="3" t="s">
        <v>9587</v>
      </c>
      <c r="O1661" t="s">
        <v>9709</v>
      </c>
      <c r="P1661">
        <v>2</v>
      </c>
      <c r="Q1661" t="s">
        <v>232</v>
      </c>
      <c r="R1661">
        <v>2</v>
      </c>
      <c r="S1661">
        <f t="shared" si="25"/>
        <v>1</v>
      </c>
    </row>
    <row r="1662" spans="1:19" x14ac:dyDescent="0.35">
      <c r="A1662" t="s">
        <v>22</v>
      </c>
      <c r="B1662" t="s">
        <v>213</v>
      </c>
      <c r="C1662" t="s">
        <v>232</v>
      </c>
      <c r="D1662" t="s">
        <v>243</v>
      </c>
      <c r="E1662" t="s">
        <v>1183</v>
      </c>
      <c r="F1662" t="s">
        <v>2856</v>
      </c>
      <c r="G1662" t="s">
        <v>4463</v>
      </c>
      <c r="H1662" t="s">
        <v>6106</v>
      </c>
      <c r="I1662" t="s">
        <v>7828</v>
      </c>
      <c r="J1662">
        <v>6.1</v>
      </c>
      <c r="K1662" t="s">
        <v>8339</v>
      </c>
      <c r="L1662" s="3" t="s">
        <v>9588</v>
      </c>
      <c r="O1662" t="s">
        <v>9709</v>
      </c>
      <c r="P1662">
        <v>2</v>
      </c>
      <c r="Q1662" t="s">
        <v>232</v>
      </c>
      <c r="R1662">
        <v>2</v>
      </c>
      <c r="S1662">
        <f t="shared" si="25"/>
        <v>1</v>
      </c>
    </row>
    <row r="1663" spans="1:19" x14ac:dyDescent="0.35">
      <c r="A1663" t="s">
        <v>22</v>
      </c>
      <c r="B1663" t="s">
        <v>214</v>
      </c>
      <c r="C1663" t="s">
        <v>222</v>
      </c>
      <c r="D1663" t="s">
        <v>239</v>
      </c>
      <c r="E1663" t="s">
        <v>1104</v>
      </c>
      <c r="F1663" t="s">
        <v>2857</v>
      </c>
      <c r="G1663" t="s">
        <v>4464</v>
      </c>
      <c r="H1663" t="s">
        <v>6107</v>
      </c>
      <c r="I1663" t="s">
        <v>7829</v>
      </c>
      <c r="J1663">
        <v>3.2</v>
      </c>
      <c r="K1663" t="s">
        <v>8340</v>
      </c>
      <c r="L1663" s="3" t="s">
        <v>9589</v>
      </c>
      <c r="O1663" t="s">
        <v>9709</v>
      </c>
      <c r="P1663">
        <v>4</v>
      </c>
      <c r="Q1663" t="s">
        <v>222</v>
      </c>
      <c r="R1663">
        <v>4</v>
      </c>
      <c r="S1663">
        <f t="shared" si="25"/>
        <v>1</v>
      </c>
    </row>
    <row r="1664" spans="1:19" x14ac:dyDescent="0.35">
      <c r="A1664" t="s">
        <v>22</v>
      </c>
      <c r="B1664" t="s">
        <v>198</v>
      </c>
      <c r="C1664" t="s">
        <v>223</v>
      </c>
      <c r="D1664" t="s">
        <v>239</v>
      </c>
      <c r="E1664" t="s">
        <v>1106</v>
      </c>
      <c r="F1664" t="s">
        <v>2858</v>
      </c>
      <c r="G1664" t="s">
        <v>4465</v>
      </c>
      <c r="H1664" t="s">
        <v>6108</v>
      </c>
      <c r="I1664" t="s">
        <v>7830</v>
      </c>
      <c r="J1664">
        <v>4.3</v>
      </c>
      <c r="K1664" t="s">
        <v>8341</v>
      </c>
      <c r="L1664" s="3" t="s">
        <v>9590</v>
      </c>
      <c r="O1664" t="s">
        <v>9709</v>
      </c>
      <c r="P1664">
        <v>8</v>
      </c>
      <c r="Q1664" t="s">
        <v>223</v>
      </c>
      <c r="R1664">
        <v>8</v>
      </c>
      <c r="S1664">
        <f t="shared" si="25"/>
        <v>1</v>
      </c>
    </row>
    <row r="1665" spans="1:19" x14ac:dyDescent="0.35">
      <c r="A1665" t="s">
        <v>22</v>
      </c>
      <c r="B1665" t="s">
        <v>158</v>
      </c>
      <c r="C1665" t="s">
        <v>224</v>
      </c>
      <c r="D1665" t="s">
        <v>239</v>
      </c>
      <c r="E1665" t="s">
        <v>1184</v>
      </c>
      <c r="F1665" t="s">
        <v>2859</v>
      </c>
      <c r="G1665" t="s">
        <v>4466</v>
      </c>
      <c r="H1665" t="s">
        <v>6109</v>
      </c>
      <c r="I1665" t="s">
        <v>7831</v>
      </c>
      <c r="J1665">
        <v>26.8</v>
      </c>
      <c r="K1665" t="s">
        <v>8342</v>
      </c>
      <c r="L1665" s="3" t="s">
        <v>9591</v>
      </c>
      <c r="O1665" t="s">
        <v>9709</v>
      </c>
      <c r="P1665">
        <v>3</v>
      </c>
      <c r="Q1665" t="s">
        <v>231</v>
      </c>
      <c r="R1665">
        <v>14</v>
      </c>
      <c r="S1665">
        <f t="shared" si="25"/>
        <v>0</v>
      </c>
    </row>
    <row r="1666" spans="1:19" x14ac:dyDescent="0.35">
      <c r="A1666" t="s">
        <v>22</v>
      </c>
      <c r="B1666" t="s">
        <v>214</v>
      </c>
      <c r="C1666" t="s">
        <v>237</v>
      </c>
      <c r="D1666" t="s">
        <v>243</v>
      </c>
      <c r="E1666" t="s">
        <v>775</v>
      </c>
      <c r="F1666" t="s">
        <v>2860</v>
      </c>
      <c r="G1666" t="s">
        <v>4467</v>
      </c>
      <c r="H1666" t="s">
        <v>6110</v>
      </c>
      <c r="I1666" t="s">
        <v>7832</v>
      </c>
      <c r="J1666">
        <v>4.4000000000000004</v>
      </c>
      <c r="K1666" t="s">
        <v>8343</v>
      </c>
      <c r="L1666" s="3" t="s">
        <v>9592</v>
      </c>
      <c r="O1666" t="s">
        <v>9709</v>
      </c>
      <c r="P1666">
        <v>1</v>
      </c>
      <c r="Q1666" t="s">
        <v>9710</v>
      </c>
      <c r="R1666">
        <v>1</v>
      </c>
      <c r="S1666">
        <f t="shared" si="25"/>
        <v>1</v>
      </c>
    </row>
    <row r="1667" spans="1:19" x14ac:dyDescent="0.35">
      <c r="A1667" t="s">
        <v>22</v>
      </c>
      <c r="B1667" t="s">
        <v>214</v>
      </c>
      <c r="C1667" t="s">
        <v>231</v>
      </c>
      <c r="D1667" t="s">
        <v>239</v>
      </c>
      <c r="E1667" t="s">
        <v>1185</v>
      </c>
      <c r="F1667" t="s">
        <v>2861</v>
      </c>
      <c r="G1667" t="s">
        <v>4468</v>
      </c>
      <c r="H1667" t="s">
        <v>6111</v>
      </c>
      <c r="I1667" t="s">
        <v>7833</v>
      </c>
      <c r="J1667">
        <v>1.1000000000000001</v>
      </c>
      <c r="K1667" t="s">
        <v>8344</v>
      </c>
      <c r="L1667" s="3" t="s">
        <v>9593</v>
      </c>
      <c r="O1667" t="s">
        <v>9709</v>
      </c>
      <c r="P1667">
        <v>14</v>
      </c>
      <c r="Q1667" t="s">
        <v>236</v>
      </c>
      <c r="R1667">
        <v>7</v>
      </c>
      <c r="S1667">
        <f t="shared" ref="S1667:S1725" si="26">IF(R1667=P1667, 1, 0)</f>
        <v>0</v>
      </c>
    </row>
    <row r="1668" spans="1:19" x14ac:dyDescent="0.35">
      <c r="A1668" t="s">
        <v>22</v>
      </c>
      <c r="B1668" t="s">
        <v>214</v>
      </c>
      <c r="C1668" t="s">
        <v>223</v>
      </c>
      <c r="D1668" t="s">
        <v>239</v>
      </c>
      <c r="E1668" t="s">
        <v>991</v>
      </c>
      <c r="F1668" t="s">
        <v>2862</v>
      </c>
      <c r="G1668" t="s">
        <v>4469</v>
      </c>
      <c r="H1668" t="s">
        <v>6112</v>
      </c>
      <c r="I1668" t="s">
        <v>7834</v>
      </c>
      <c r="J1668">
        <v>5.4</v>
      </c>
      <c r="K1668" t="s">
        <v>8345</v>
      </c>
      <c r="L1668" s="3" t="s">
        <v>9594</v>
      </c>
      <c r="O1668" t="s">
        <v>9709</v>
      </c>
      <c r="P1668">
        <v>8</v>
      </c>
      <c r="Q1668" t="s">
        <v>231</v>
      </c>
      <c r="R1668">
        <v>14</v>
      </c>
      <c r="S1668">
        <f t="shared" si="26"/>
        <v>0</v>
      </c>
    </row>
    <row r="1669" spans="1:19" x14ac:dyDescent="0.35">
      <c r="A1669" t="s">
        <v>22</v>
      </c>
      <c r="B1669" t="s">
        <v>215</v>
      </c>
      <c r="C1669" t="s">
        <v>224</v>
      </c>
      <c r="D1669" t="s">
        <v>239</v>
      </c>
      <c r="E1669" t="s">
        <v>914</v>
      </c>
      <c r="F1669" t="s">
        <v>2863</v>
      </c>
      <c r="G1669" t="s">
        <v>4470</v>
      </c>
      <c r="H1669" t="s">
        <v>6113</v>
      </c>
      <c r="I1669" t="s">
        <v>7835</v>
      </c>
      <c r="J1669">
        <v>6.9</v>
      </c>
      <c r="K1669" t="s">
        <v>8346</v>
      </c>
      <c r="L1669" s="3" t="s">
        <v>9595</v>
      </c>
      <c r="O1669" t="s">
        <v>9709</v>
      </c>
      <c r="P1669">
        <v>3</v>
      </c>
      <c r="Q1669" t="s">
        <v>224</v>
      </c>
      <c r="R1669">
        <v>3</v>
      </c>
      <c r="S1669">
        <f t="shared" si="26"/>
        <v>1</v>
      </c>
    </row>
    <row r="1670" spans="1:19" x14ac:dyDescent="0.35">
      <c r="A1670" t="s">
        <v>22</v>
      </c>
      <c r="B1670" t="s">
        <v>211</v>
      </c>
      <c r="C1670" t="s">
        <v>224</v>
      </c>
      <c r="D1670" t="s">
        <v>239</v>
      </c>
      <c r="E1670" t="s">
        <v>1186</v>
      </c>
      <c r="F1670" t="s">
        <v>2864</v>
      </c>
      <c r="G1670" t="s">
        <v>4471</v>
      </c>
      <c r="H1670" t="s">
        <v>6114</v>
      </c>
      <c r="I1670" t="s">
        <v>7836</v>
      </c>
      <c r="J1670">
        <v>5.3</v>
      </c>
      <c r="K1670" t="s">
        <v>8347</v>
      </c>
      <c r="L1670" s="3" t="s">
        <v>9596</v>
      </c>
      <c r="O1670" t="s">
        <v>9709</v>
      </c>
      <c r="P1670">
        <v>3</v>
      </c>
      <c r="Q1670" t="s">
        <v>224</v>
      </c>
      <c r="R1670">
        <v>3</v>
      </c>
      <c r="S1670">
        <f t="shared" si="26"/>
        <v>1</v>
      </c>
    </row>
    <row r="1671" spans="1:19" x14ac:dyDescent="0.35">
      <c r="A1671" t="s">
        <v>22</v>
      </c>
      <c r="B1671" t="s">
        <v>215</v>
      </c>
      <c r="C1671" t="s">
        <v>237</v>
      </c>
      <c r="D1671" t="s">
        <v>243</v>
      </c>
      <c r="E1671" t="s">
        <v>1187</v>
      </c>
      <c r="F1671" t="s">
        <v>2865</v>
      </c>
      <c r="G1671" t="s">
        <v>4472</v>
      </c>
      <c r="H1671" t="s">
        <v>6115</v>
      </c>
      <c r="I1671" t="s">
        <v>7837</v>
      </c>
      <c r="J1671">
        <v>5.3</v>
      </c>
      <c r="K1671" t="s">
        <v>8348</v>
      </c>
      <c r="L1671" s="3" t="s">
        <v>9597</v>
      </c>
      <c r="O1671" t="s">
        <v>9709</v>
      </c>
      <c r="P1671">
        <v>1</v>
      </c>
      <c r="Q1671" t="s">
        <v>232</v>
      </c>
      <c r="R1671">
        <v>2</v>
      </c>
      <c r="S1671">
        <f t="shared" si="26"/>
        <v>0</v>
      </c>
    </row>
    <row r="1672" spans="1:19" x14ac:dyDescent="0.35">
      <c r="A1672" t="s">
        <v>22</v>
      </c>
      <c r="B1672" t="s">
        <v>215</v>
      </c>
      <c r="C1672" t="s">
        <v>224</v>
      </c>
      <c r="D1672" t="s">
        <v>239</v>
      </c>
      <c r="E1672" t="s">
        <v>988</v>
      </c>
      <c r="F1672" t="s">
        <v>2866</v>
      </c>
      <c r="G1672" t="s">
        <v>4473</v>
      </c>
      <c r="I1672" t="s">
        <v>7838</v>
      </c>
      <c r="J1672">
        <v>2.9</v>
      </c>
      <c r="K1672" t="s">
        <v>8349</v>
      </c>
      <c r="L1672" s="3" t="s">
        <v>9598</v>
      </c>
      <c r="O1672" t="s">
        <v>9709</v>
      </c>
      <c r="P1672">
        <v>3</v>
      </c>
      <c r="Q1672" t="s">
        <v>224</v>
      </c>
      <c r="R1672">
        <v>3</v>
      </c>
      <c r="S1672">
        <f t="shared" si="26"/>
        <v>1</v>
      </c>
    </row>
    <row r="1673" spans="1:19" x14ac:dyDescent="0.35">
      <c r="A1673" t="s">
        <v>22</v>
      </c>
      <c r="B1673" t="s">
        <v>215</v>
      </c>
      <c r="C1673" t="s">
        <v>224</v>
      </c>
      <c r="D1673" t="s">
        <v>243</v>
      </c>
      <c r="E1673" t="s">
        <v>1069</v>
      </c>
      <c r="F1673" t="s">
        <v>2867</v>
      </c>
      <c r="G1673" t="s">
        <v>4474</v>
      </c>
      <c r="H1673" t="s">
        <v>6116</v>
      </c>
      <c r="I1673" t="s">
        <v>7839</v>
      </c>
      <c r="J1673">
        <v>2.6</v>
      </c>
      <c r="K1673" t="s">
        <v>8350</v>
      </c>
      <c r="L1673" s="3" t="s">
        <v>9599</v>
      </c>
      <c r="O1673" t="s">
        <v>9709</v>
      </c>
      <c r="P1673">
        <v>3</v>
      </c>
      <c r="Q1673" t="s">
        <v>232</v>
      </c>
      <c r="R1673">
        <v>2</v>
      </c>
      <c r="S1673">
        <f t="shared" si="26"/>
        <v>0</v>
      </c>
    </row>
    <row r="1674" spans="1:19" x14ac:dyDescent="0.35">
      <c r="A1674" t="s">
        <v>22</v>
      </c>
      <c r="B1674" t="s">
        <v>215</v>
      </c>
      <c r="C1674" t="s">
        <v>223</v>
      </c>
      <c r="D1674" t="s">
        <v>239</v>
      </c>
      <c r="E1674" t="s">
        <v>440</v>
      </c>
      <c r="F1674" t="s">
        <v>2868</v>
      </c>
      <c r="G1674" t="s">
        <v>4475</v>
      </c>
      <c r="H1674" t="s">
        <v>6117</v>
      </c>
      <c r="I1674" t="s">
        <v>7840</v>
      </c>
      <c r="J1674">
        <v>8.1999999999999993</v>
      </c>
      <c r="K1674" t="s">
        <v>8351</v>
      </c>
      <c r="L1674" s="3" t="s">
        <v>9600</v>
      </c>
      <c r="O1674" t="s">
        <v>9709</v>
      </c>
      <c r="P1674">
        <v>8</v>
      </c>
      <c r="Q1674" t="s">
        <v>233</v>
      </c>
      <c r="R1674">
        <v>8</v>
      </c>
      <c r="S1674">
        <f t="shared" si="26"/>
        <v>1</v>
      </c>
    </row>
    <row r="1675" spans="1:19" x14ac:dyDescent="0.35">
      <c r="A1675" t="s">
        <v>22</v>
      </c>
      <c r="B1675" t="s">
        <v>215</v>
      </c>
      <c r="C1675" t="s">
        <v>224</v>
      </c>
      <c r="D1675" t="s">
        <v>239</v>
      </c>
      <c r="E1675" t="s">
        <v>978</v>
      </c>
      <c r="F1675" t="s">
        <v>2869</v>
      </c>
      <c r="G1675" t="s">
        <v>4476</v>
      </c>
      <c r="H1675" t="s">
        <v>6118</v>
      </c>
      <c r="I1675" t="s">
        <v>7841</v>
      </c>
      <c r="J1675">
        <v>5.0999999999999996</v>
      </c>
      <c r="K1675" t="s">
        <v>8352</v>
      </c>
      <c r="L1675" s="3" t="s">
        <v>9601</v>
      </c>
      <c r="O1675" t="s">
        <v>9709</v>
      </c>
      <c r="P1675">
        <v>3</v>
      </c>
      <c r="Q1675" t="s">
        <v>224</v>
      </c>
      <c r="R1675">
        <v>3</v>
      </c>
      <c r="S1675">
        <f t="shared" si="26"/>
        <v>1</v>
      </c>
    </row>
    <row r="1676" spans="1:19" x14ac:dyDescent="0.35">
      <c r="A1676" t="s">
        <v>22</v>
      </c>
      <c r="B1676" t="s">
        <v>215</v>
      </c>
      <c r="C1676" t="s">
        <v>223</v>
      </c>
      <c r="D1676" t="s">
        <v>239</v>
      </c>
      <c r="E1676" t="s">
        <v>1188</v>
      </c>
      <c r="F1676" t="s">
        <v>2870</v>
      </c>
      <c r="G1676" t="s">
        <v>4477</v>
      </c>
      <c r="H1676" t="s">
        <v>6119</v>
      </c>
      <c r="I1676" t="s">
        <v>7842</v>
      </c>
      <c r="J1676">
        <v>3.8</v>
      </c>
      <c r="K1676" t="s">
        <v>8353</v>
      </c>
      <c r="L1676" s="3" t="s">
        <v>9602</v>
      </c>
      <c r="O1676" t="s">
        <v>9709</v>
      </c>
      <c r="P1676">
        <v>8</v>
      </c>
      <c r="Q1676" t="s">
        <v>224</v>
      </c>
      <c r="R1676">
        <v>3</v>
      </c>
      <c r="S1676">
        <f t="shared" si="26"/>
        <v>0</v>
      </c>
    </row>
    <row r="1677" spans="1:19" x14ac:dyDescent="0.35">
      <c r="A1677" t="s">
        <v>22</v>
      </c>
      <c r="B1677" t="s">
        <v>198</v>
      </c>
      <c r="C1677" t="s">
        <v>226</v>
      </c>
      <c r="D1677" t="s">
        <v>239</v>
      </c>
      <c r="E1677" t="s">
        <v>1189</v>
      </c>
      <c r="F1677" t="s">
        <v>2871</v>
      </c>
      <c r="G1677" t="s">
        <v>4091</v>
      </c>
      <c r="H1677" t="s">
        <v>6120</v>
      </c>
      <c r="I1677" t="s">
        <v>7843</v>
      </c>
      <c r="J1677">
        <v>3.1</v>
      </c>
      <c r="K1677" t="s">
        <v>8354</v>
      </c>
      <c r="L1677" s="3" t="s">
        <v>9603</v>
      </c>
      <c r="O1677" t="s">
        <v>9709</v>
      </c>
      <c r="P1677">
        <v>9</v>
      </c>
      <c r="Q1677" t="s">
        <v>226</v>
      </c>
      <c r="R1677">
        <v>9</v>
      </c>
      <c r="S1677">
        <f t="shared" si="26"/>
        <v>1</v>
      </c>
    </row>
    <row r="1678" spans="1:19" x14ac:dyDescent="0.35">
      <c r="A1678" t="s">
        <v>22</v>
      </c>
      <c r="B1678" t="s">
        <v>198</v>
      </c>
      <c r="C1678" t="s">
        <v>232</v>
      </c>
      <c r="D1678" t="s">
        <v>239</v>
      </c>
      <c r="E1678" t="s">
        <v>991</v>
      </c>
      <c r="F1678" t="s">
        <v>2872</v>
      </c>
      <c r="G1678" t="s">
        <v>4478</v>
      </c>
      <c r="H1678" t="s">
        <v>6121</v>
      </c>
      <c r="I1678" t="s">
        <v>7844</v>
      </c>
      <c r="J1678">
        <v>5.4</v>
      </c>
      <c r="K1678" t="s">
        <v>8355</v>
      </c>
      <c r="L1678" s="3" t="s">
        <v>9604</v>
      </c>
      <c r="O1678" t="s">
        <v>9709</v>
      </c>
      <c r="P1678">
        <v>2</v>
      </c>
      <c r="Q1678" t="s">
        <v>9710</v>
      </c>
      <c r="R1678">
        <v>1</v>
      </c>
      <c r="S1678">
        <f t="shared" si="26"/>
        <v>0</v>
      </c>
    </row>
    <row r="1679" spans="1:19" x14ac:dyDescent="0.35">
      <c r="A1679" t="s">
        <v>22</v>
      </c>
      <c r="B1679" t="s">
        <v>198</v>
      </c>
      <c r="C1679" t="s">
        <v>232</v>
      </c>
      <c r="D1679" t="s">
        <v>239</v>
      </c>
      <c r="E1679" t="s">
        <v>991</v>
      </c>
      <c r="F1679" t="s">
        <v>2873</v>
      </c>
      <c r="G1679" t="s">
        <v>4479</v>
      </c>
      <c r="H1679" t="s">
        <v>6122</v>
      </c>
      <c r="I1679" t="s">
        <v>7845</v>
      </c>
      <c r="J1679">
        <v>5.4</v>
      </c>
      <c r="K1679" t="s">
        <v>8356</v>
      </c>
      <c r="L1679" s="3" t="s">
        <v>9605</v>
      </c>
      <c r="O1679" t="s">
        <v>9709</v>
      </c>
      <c r="P1679">
        <v>2</v>
      </c>
      <c r="Q1679" t="s">
        <v>232</v>
      </c>
      <c r="R1679">
        <v>2</v>
      </c>
      <c r="S1679">
        <f t="shared" si="26"/>
        <v>1</v>
      </c>
    </row>
    <row r="1680" spans="1:19" x14ac:dyDescent="0.35">
      <c r="A1680" t="s">
        <v>22</v>
      </c>
      <c r="B1680" t="s">
        <v>209</v>
      </c>
      <c r="C1680" t="s">
        <v>222</v>
      </c>
      <c r="D1680" t="s">
        <v>239</v>
      </c>
      <c r="E1680" t="s">
        <v>474</v>
      </c>
      <c r="F1680" t="s">
        <v>2874</v>
      </c>
      <c r="G1680" t="s">
        <v>4480</v>
      </c>
      <c r="H1680" t="s">
        <v>6123</v>
      </c>
      <c r="I1680" t="s">
        <v>7846</v>
      </c>
      <c r="J1680">
        <v>3.8</v>
      </c>
      <c r="K1680" t="s">
        <v>8357</v>
      </c>
      <c r="L1680" s="3" t="s">
        <v>9606</v>
      </c>
      <c r="O1680" t="s">
        <v>9709</v>
      </c>
      <c r="P1680">
        <v>4</v>
      </c>
      <c r="Q1680" t="s">
        <v>222</v>
      </c>
      <c r="R1680">
        <v>4</v>
      </c>
      <c r="S1680">
        <f t="shared" si="26"/>
        <v>1</v>
      </c>
    </row>
    <row r="1681" spans="1:19" x14ac:dyDescent="0.35">
      <c r="A1681" t="s">
        <v>22</v>
      </c>
      <c r="B1681" t="s">
        <v>96</v>
      </c>
      <c r="C1681" t="s">
        <v>232</v>
      </c>
      <c r="D1681" t="s">
        <v>278</v>
      </c>
      <c r="E1681" t="s">
        <v>1190</v>
      </c>
      <c r="F1681" t="s">
        <v>2875</v>
      </c>
      <c r="G1681" t="s">
        <v>4481</v>
      </c>
      <c r="H1681" t="s">
        <v>6124</v>
      </c>
      <c r="I1681" t="s">
        <v>7847</v>
      </c>
      <c r="J1681">
        <v>3.6</v>
      </c>
      <c r="K1681" t="s">
        <v>8358</v>
      </c>
      <c r="L1681" s="3" t="s">
        <v>9607</v>
      </c>
      <c r="O1681" t="s">
        <v>9709</v>
      </c>
      <c r="P1681">
        <v>2</v>
      </c>
      <c r="Q1681" t="s">
        <v>232</v>
      </c>
      <c r="R1681">
        <v>2</v>
      </c>
      <c r="S1681">
        <f t="shared" si="26"/>
        <v>1</v>
      </c>
    </row>
    <row r="1682" spans="1:19" x14ac:dyDescent="0.35">
      <c r="A1682" t="s">
        <v>22</v>
      </c>
      <c r="B1682" t="s">
        <v>216</v>
      </c>
      <c r="C1682" t="s">
        <v>234</v>
      </c>
      <c r="D1682" t="s">
        <v>243</v>
      </c>
      <c r="E1682" t="s">
        <v>1191</v>
      </c>
      <c r="F1682" t="s">
        <v>2876</v>
      </c>
      <c r="G1682" t="s">
        <v>4482</v>
      </c>
      <c r="H1682" t="s">
        <v>6125</v>
      </c>
      <c r="I1682" t="s">
        <v>7848</v>
      </c>
      <c r="J1682">
        <v>2.8</v>
      </c>
      <c r="K1682" t="s">
        <v>8359</v>
      </c>
      <c r="L1682" s="3" t="s">
        <v>9608</v>
      </c>
      <c r="O1682" t="s">
        <v>9709</v>
      </c>
      <c r="P1682">
        <v>11</v>
      </c>
      <c r="Q1682" t="s">
        <v>232</v>
      </c>
      <c r="R1682">
        <v>2</v>
      </c>
      <c r="S1682">
        <f t="shared" si="26"/>
        <v>0</v>
      </c>
    </row>
    <row r="1683" spans="1:19" x14ac:dyDescent="0.35">
      <c r="A1683" t="s">
        <v>22</v>
      </c>
      <c r="B1683" t="s">
        <v>217</v>
      </c>
      <c r="C1683" t="s">
        <v>232</v>
      </c>
      <c r="D1683" t="s">
        <v>239</v>
      </c>
      <c r="E1683" t="s">
        <v>1192</v>
      </c>
      <c r="F1683" t="s">
        <v>2877</v>
      </c>
      <c r="G1683" t="s">
        <v>4483</v>
      </c>
      <c r="H1683" t="s">
        <v>6126</v>
      </c>
      <c r="I1683" t="s">
        <v>7849</v>
      </c>
      <c r="J1683">
        <v>0</v>
      </c>
      <c r="K1683" t="s">
        <v>8360</v>
      </c>
      <c r="L1683" s="3" t="s">
        <v>9609</v>
      </c>
      <c r="O1683" t="s">
        <v>9709</v>
      </c>
      <c r="P1683">
        <v>2</v>
      </c>
      <c r="Q1683" t="s">
        <v>235</v>
      </c>
      <c r="R1683">
        <v>13</v>
      </c>
      <c r="S1683">
        <f t="shared" si="26"/>
        <v>0</v>
      </c>
    </row>
    <row r="1684" spans="1:19" x14ac:dyDescent="0.35">
      <c r="A1684" t="s">
        <v>22</v>
      </c>
      <c r="B1684" t="s">
        <v>194</v>
      </c>
      <c r="C1684" t="s">
        <v>223</v>
      </c>
      <c r="D1684" t="s">
        <v>239</v>
      </c>
      <c r="E1684" t="s">
        <v>498</v>
      </c>
      <c r="F1684" t="s">
        <v>2878</v>
      </c>
      <c r="G1684" t="s">
        <v>4484</v>
      </c>
      <c r="H1684" t="s">
        <v>6127</v>
      </c>
      <c r="I1684" t="s">
        <v>7850</v>
      </c>
      <c r="J1684">
        <v>4.9000000000000004</v>
      </c>
      <c r="K1684" t="s">
        <v>8361</v>
      </c>
      <c r="L1684" s="3" t="s">
        <v>9610</v>
      </c>
      <c r="O1684" t="s">
        <v>9709</v>
      </c>
      <c r="P1684">
        <v>8</v>
      </c>
      <c r="Q1684" t="s">
        <v>223</v>
      </c>
      <c r="R1684">
        <v>8</v>
      </c>
      <c r="S1684">
        <f t="shared" si="26"/>
        <v>1</v>
      </c>
    </row>
    <row r="1685" spans="1:19" x14ac:dyDescent="0.35">
      <c r="A1685" t="s">
        <v>22</v>
      </c>
      <c r="B1685" t="s">
        <v>193</v>
      </c>
      <c r="C1685" t="s">
        <v>223</v>
      </c>
      <c r="D1685" t="s">
        <v>239</v>
      </c>
      <c r="E1685" t="s">
        <v>625</v>
      </c>
      <c r="F1685" t="s">
        <v>2879</v>
      </c>
      <c r="G1685" t="s">
        <v>4210</v>
      </c>
      <c r="H1685" t="s">
        <v>6128</v>
      </c>
      <c r="I1685" t="s">
        <v>7851</v>
      </c>
      <c r="J1685">
        <v>4.8</v>
      </c>
      <c r="K1685" t="s">
        <v>8362</v>
      </c>
      <c r="L1685" s="3" t="s">
        <v>9611</v>
      </c>
      <c r="O1685" t="s">
        <v>9709</v>
      </c>
      <c r="P1685">
        <v>8</v>
      </c>
      <c r="Q1685" t="s">
        <v>223</v>
      </c>
      <c r="R1685">
        <v>8</v>
      </c>
      <c r="S1685">
        <f t="shared" si="26"/>
        <v>1</v>
      </c>
    </row>
    <row r="1686" spans="1:19" x14ac:dyDescent="0.35">
      <c r="A1686" t="s">
        <v>22</v>
      </c>
      <c r="B1686" t="s">
        <v>213</v>
      </c>
      <c r="C1686" t="s">
        <v>224</v>
      </c>
      <c r="D1686" t="s">
        <v>279</v>
      </c>
      <c r="E1686" t="s">
        <v>1193</v>
      </c>
      <c r="F1686" t="s">
        <v>2880</v>
      </c>
      <c r="G1686" t="s">
        <v>4485</v>
      </c>
      <c r="H1686" t="s">
        <v>6129</v>
      </c>
      <c r="I1686" t="s">
        <v>7852</v>
      </c>
      <c r="J1686">
        <v>3.7</v>
      </c>
      <c r="K1686" t="s">
        <v>8363</v>
      </c>
      <c r="L1686" s="3" t="s">
        <v>9612</v>
      </c>
      <c r="O1686" t="s">
        <v>9709</v>
      </c>
      <c r="P1686">
        <v>3</v>
      </c>
      <c r="Q1686" t="s">
        <v>224</v>
      </c>
      <c r="R1686">
        <v>3</v>
      </c>
      <c r="S1686">
        <f t="shared" si="26"/>
        <v>1</v>
      </c>
    </row>
    <row r="1687" spans="1:19" x14ac:dyDescent="0.35">
      <c r="A1687" t="s">
        <v>22</v>
      </c>
      <c r="B1687" t="s">
        <v>96</v>
      </c>
      <c r="C1687" t="s">
        <v>232</v>
      </c>
      <c r="D1687" t="s">
        <v>243</v>
      </c>
      <c r="E1687" t="s">
        <v>1194</v>
      </c>
      <c r="F1687" t="s">
        <v>2881</v>
      </c>
      <c r="G1687" t="s">
        <v>4486</v>
      </c>
      <c r="H1687" t="s">
        <v>6130</v>
      </c>
      <c r="I1687" t="s">
        <v>7853</v>
      </c>
      <c r="J1687">
        <v>5.4470000000000001</v>
      </c>
      <c r="K1687" t="s">
        <v>8364</v>
      </c>
      <c r="L1687" s="3" t="s">
        <v>9613</v>
      </c>
      <c r="O1687" t="s">
        <v>9709</v>
      </c>
      <c r="P1687">
        <v>2</v>
      </c>
      <c r="Q1687" t="s">
        <v>232</v>
      </c>
      <c r="R1687">
        <v>2</v>
      </c>
      <c r="S1687">
        <f t="shared" si="26"/>
        <v>1</v>
      </c>
    </row>
    <row r="1688" spans="1:19" x14ac:dyDescent="0.35">
      <c r="A1688" t="s">
        <v>22</v>
      </c>
      <c r="B1688" t="s">
        <v>134</v>
      </c>
      <c r="C1688" t="s">
        <v>237</v>
      </c>
      <c r="D1688" t="s">
        <v>254</v>
      </c>
      <c r="E1688" t="s">
        <v>962</v>
      </c>
      <c r="F1688" t="s">
        <v>2882</v>
      </c>
      <c r="G1688" t="s">
        <v>4487</v>
      </c>
      <c r="H1688" t="s">
        <v>6131</v>
      </c>
      <c r="I1688" t="s">
        <v>7854</v>
      </c>
      <c r="J1688">
        <v>2.9</v>
      </c>
      <c r="K1688" t="s">
        <v>8365</v>
      </c>
      <c r="L1688" s="3" t="s">
        <v>9614</v>
      </c>
      <c r="O1688" t="s">
        <v>9709</v>
      </c>
      <c r="P1688">
        <v>1</v>
      </c>
      <c r="Q1688" t="s">
        <v>224</v>
      </c>
      <c r="R1688">
        <v>3</v>
      </c>
      <c r="S1688">
        <f t="shared" si="26"/>
        <v>0</v>
      </c>
    </row>
    <row r="1689" spans="1:19" x14ac:dyDescent="0.35">
      <c r="A1689" t="s">
        <v>22</v>
      </c>
      <c r="B1689" t="s">
        <v>134</v>
      </c>
      <c r="C1689" t="s">
        <v>224</v>
      </c>
      <c r="D1689" t="s">
        <v>247</v>
      </c>
      <c r="E1689" t="s">
        <v>962</v>
      </c>
      <c r="F1689" t="s">
        <v>2883</v>
      </c>
      <c r="G1689" t="s">
        <v>4488</v>
      </c>
      <c r="H1689" t="s">
        <v>6132</v>
      </c>
      <c r="I1689" t="s">
        <v>7855</v>
      </c>
      <c r="J1689">
        <v>2.9</v>
      </c>
      <c r="K1689" t="s">
        <v>8366</v>
      </c>
      <c r="L1689" s="3" t="s">
        <v>9615</v>
      </c>
      <c r="O1689" t="s">
        <v>9709</v>
      </c>
      <c r="P1689">
        <v>3</v>
      </c>
      <c r="Q1689" t="s">
        <v>224</v>
      </c>
      <c r="R1689">
        <v>3</v>
      </c>
      <c r="S1689">
        <f t="shared" si="26"/>
        <v>1</v>
      </c>
    </row>
    <row r="1690" spans="1:19" x14ac:dyDescent="0.35">
      <c r="A1690" t="s">
        <v>22</v>
      </c>
      <c r="B1690" t="s">
        <v>202</v>
      </c>
      <c r="C1690" t="s">
        <v>223</v>
      </c>
      <c r="D1690" t="s">
        <v>239</v>
      </c>
      <c r="E1690" t="s">
        <v>982</v>
      </c>
      <c r="F1690" t="s">
        <v>2884</v>
      </c>
      <c r="G1690" t="s">
        <v>4489</v>
      </c>
      <c r="H1690" t="s">
        <v>6133</v>
      </c>
      <c r="I1690" t="s">
        <v>7856</v>
      </c>
      <c r="J1690">
        <v>2.8</v>
      </c>
      <c r="K1690" t="s">
        <v>8367</v>
      </c>
      <c r="L1690" s="3" t="s">
        <v>9616</v>
      </c>
      <c r="O1690" t="s">
        <v>9709</v>
      </c>
      <c r="P1690">
        <v>8</v>
      </c>
      <c r="Q1690" t="s">
        <v>223</v>
      </c>
      <c r="R1690">
        <v>8</v>
      </c>
      <c r="S1690">
        <f t="shared" si="26"/>
        <v>1</v>
      </c>
    </row>
    <row r="1691" spans="1:19" x14ac:dyDescent="0.35">
      <c r="A1691" t="s">
        <v>22</v>
      </c>
      <c r="B1691" t="s">
        <v>134</v>
      </c>
      <c r="C1691" t="s">
        <v>222</v>
      </c>
      <c r="D1691" t="s">
        <v>239</v>
      </c>
      <c r="E1691" t="s">
        <v>677</v>
      </c>
      <c r="F1691" t="s">
        <v>2885</v>
      </c>
      <c r="G1691" t="s">
        <v>4490</v>
      </c>
      <c r="H1691" t="s">
        <v>6134</v>
      </c>
      <c r="I1691" t="s">
        <v>7857</v>
      </c>
      <c r="J1691">
        <v>4.2</v>
      </c>
      <c r="K1691" t="s">
        <v>8368</v>
      </c>
      <c r="L1691" s="3" t="s">
        <v>9617</v>
      </c>
      <c r="O1691" t="s">
        <v>9709</v>
      </c>
      <c r="P1691">
        <v>4</v>
      </c>
      <c r="Q1691" t="s">
        <v>222</v>
      </c>
      <c r="R1691">
        <v>4</v>
      </c>
      <c r="S1691">
        <f t="shared" si="26"/>
        <v>1</v>
      </c>
    </row>
    <row r="1692" spans="1:19" x14ac:dyDescent="0.35">
      <c r="A1692" t="s">
        <v>22</v>
      </c>
      <c r="B1692" t="s">
        <v>134</v>
      </c>
      <c r="C1692" t="s">
        <v>222</v>
      </c>
      <c r="D1692" t="s">
        <v>259</v>
      </c>
      <c r="E1692" t="s">
        <v>680</v>
      </c>
      <c r="F1692" t="s">
        <v>2886</v>
      </c>
      <c r="G1692" t="s">
        <v>4491</v>
      </c>
      <c r="H1692" t="s">
        <v>6135</v>
      </c>
      <c r="I1692" t="s">
        <v>7858</v>
      </c>
      <c r="J1692">
        <v>4.3</v>
      </c>
      <c r="K1692" t="s">
        <v>8369</v>
      </c>
      <c r="L1692" s="3" t="s">
        <v>9618</v>
      </c>
      <c r="O1692" t="s">
        <v>9709</v>
      </c>
      <c r="P1692">
        <v>4</v>
      </c>
      <c r="Q1692" t="s">
        <v>233</v>
      </c>
      <c r="R1692">
        <v>8</v>
      </c>
      <c r="S1692">
        <f t="shared" si="26"/>
        <v>0</v>
      </c>
    </row>
    <row r="1693" spans="1:19" x14ac:dyDescent="0.35">
      <c r="A1693" t="s">
        <v>22</v>
      </c>
      <c r="B1693" t="s">
        <v>134</v>
      </c>
      <c r="C1693" t="s">
        <v>237</v>
      </c>
      <c r="D1693" t="s">
        <v>246</v>
      </c>
      <c r="E1693" t="s">
        <v>1195</v>
      </c>
      <c r="F1693" t="s">
        <v>2887</v>
      </c>
      <c r="G1693" t="s">
        <v>4492</v>
      </c>
      <c r="H1693" t="s">
        <v>6136</v>
      </c>
      <c r="I1693" t="s">
        <v>7859</v>
      </c>
      <c r="J1693">
        <v>3.1</v>
      </c>
      <c r="K1693" t="s">
        <v>8370</v>
      </c>
      <c r="L1693" s="3" t="s">
        <v>9619</v>
      </c>
      <c r="O1693" t="s">
        <v>9709</v>
      </c>
      <c r="P1693">
        <v>1</v>
      </c>
      <c r="Q1693" t="s">
        <v>224</v>
      </c>
      <c r="R1693">
        <v>3</v>
      </c>
      <c r="S1693">
        <f t="shared" si="26"/>
        <v>0</v>
      </c>
    </row>
    <row r="1694" spans="1:19" x14ac:dyDescent="0.35">
      <c r="A1694" t="s">
        <v>22</v>
      </c>
      <c r="B1694" t="s">
        <v>218</v>
      </c>
      <c r="C1694" t="s">
        <v>223</v>
      </c>
      <c r="D1694" t="s">
        <v>239</v>
      </c>
      <c r="E1694" t="s">
        <v>987</v>
      </c>
      <c r="F1694" t="s">
        <v>2888</v>
      </c>
      <c r="G1694" t="s">
        <v>4085</v>
      </c>
      <c r="H1694" t="s">
        <v>6137</v>
      </c>
      <c r="I1694" t="s">
        <v>7860</v>
      </c>
      <c r="J1694">
        <v>4.2</v>
      </c>
      <c r="K1694" t="s">
        <v>8371</v>
      </c>
      <c r="L1694" s="3" t="s">
        <v>9620</v>
      </c>
      <c r="O1694" t="s">
        <v>9709</v>
      </c>
      <c r="P1694">
        <v>8</v>
      </c>
      <c r="Q1694" t="s">
        <v>223</v>
      </c>
      <c r="R1694">
        <v>8</v>
      </c>
      <c r="S1694">
        <f t="shared" si="26"/>
        <v>1</v>
      </c>
    </row>
    <row r="1695" spans="1:19" x14ac:dyDescent="0.35">
      <c r="A1695" t="s">
        <v>22</v>
      </c>
      <c r="B1695" t="s">
        <v>118</v>
      </c>
      <c r="C1695" t="s">
        <v>223</v>
      </c>
      <c r="D1695" t="s">
        <v>239</v>
      </c>
      <c r="E1695" t="s">
        <v>1147</v>
      </c>
      <c r="F1695" t="s">
        <v>2889</v>
      </c>
      <c r="G1695" t="s">
        <v>4493</v>
      </c>
      <c r="H1695" t="s">
        <v>6138</v>
      </c>
      <c r="I1695" t="s">
        <v>7861</v>
      </c>
      <c r="J1695">
        <v>18.899999999999999</v>
      </c>
      <c r="K1695" t="s">
        <v>8372</v>
      </c>
      <c r="L1695" s="3" t="s">
        <v>9621</v>
      </c>
      <c r="O1695" t="s">
        <v>9709</v>
      </c>
      <c r="P1695">
        <v>8</v>
      </c>
      <c r="Q1695" t="s">
        <v>223</v>
      </c>
      <c r="R1695">
        <v>8</v>
      </c>
      <c r="S1695">
        <f t="shared" si="26"/>
        <v>1</v>
      </c>
    </row>
    <row r="1696" spans="1:19" x14ac:dyDescent="0.35">
      <c r="A1696" t="s">
        <v>22</v>
      </c>
      <c r="B1696" t="s">
        <v>134</v>
      </c>
      <c r="C1696" t="s">
        <v>224</v>
      </c>
      <c r="D1696" t="s">
        <v>239</v>
      </c>
      <c r="E1696" t="s">
        <v>1196</v>
      </c>
      <c r="F1696" t="s">
        <v>2890</v>
      </c>
      <c r="G1696" t="s">
        <v>4494</v>
      </c>
      <c r="H1696" t="s">
        <v>6139</v>
      </c>
      <c r="I1696" t="s">
        <v>7862</v>
      </c>
      <c r="J1696">
        <v>6.9</v>
      </c>
      <c r="K1696" t="s">
        <v>8373</v>
      </c>
      <c r="L1696" s="3" t="s">
        <v>9622</v>
      </c>
      <c r="O1696" t="s">
        <v>9709</v>
      </c>
      <c r="P1696">
        <v>3</v>
      </c>
      <c r="Q1696" t="s">
        <v>224</v>
      </c>
      <c r="R1696">
        <v>3</v>
      </c>
      <c r="S1696">
        <f t="shared" si="26"/>
        <v>1</v>
      </c>
    </row>
    <row r="1697" spans="1:19" x14ac:dyDescent="0.35">
      <c r="A1697" t="s">
        <v>22</v>
      </c>
      <c r="B1697" t="s">
        <v>125</v>
      </c>
      <c r="C1697" t="s">
        <v>238</v>
      </c>
      <c r="D1697" t="s">
        <v>243</v>
      </c>
      <c r="E1697" t="s">
        <v>1197</v>
      </c>
      <c r="F1697" t="s">
        <v>2891</v>
      </c>
      <c r="G1697" t="s">
        <v>4495</v>
      </c>
      <c r="I1697" t="s">
        <v>7863</v>
      </c>
      <c r="J1697">
        <v>0.6</v>
      </c>
      <c r="K1697" t="s">
        <v>8374</v>
      </c>
      <c r="L1697" s="3" t="s">
        <v>9623</v>
      </c>
      <c r="O1697" t="s">
        <v>9709</v>
      </c>
      <c r="P1697">
        <v>12</v>
      </c>
      <c r="Q1697" t="s">
        <v>232</v>
      </c>
      <c r="R1697">
        <v>2</v>
      </c>
      <c r="S1697">
        <f t="shared" si="26"/>
        <v>0</v>
      </c>
    </row>
    <row r="1698" spans="1:19" x14ac:dyDescent="0.35">
      <c r="A1698" t="s">
        <v>22</v>
      </c>
      <c r="B1698" t="s">
        <v>211</v>
      </c>
      <c r="C1698" t="s">
        <v>224</v>
      </c>
      <c r="D1698" t="s">
        <v>280</v>
      </c>
      <c r="E1698" t="s">
        <v>443</v>
      </c>
      <c r="F1698" t="s">
        <v>2892</v>
      </c>
      <c r="G1698" t="s">
        <v>4496</v>
      </c>
      <c r="H1698" t="s">
        <v>6140</v>
      </c>
      <c r="I1698" t="s">
        <v>7864</v>
      </c>
      <c r="J1698">
        <v>96.2</v>
      </c>
      <c r="K1698" t="s">
        <v>8375</v>
      </c>
      <c r="L1698" s="3" t="s">
        <v>9624</v>
      </c>
      <c r="O1698" t="s">
        <v>9709</v>
      </c>
      <c r="P1698">
        <v>3</v>
      </c>
      <c r="Q1698" t="s">
        <v>224</v>
      </c>
      <c r="R1698">
        <v>3</v>
      </c>
      <c r="S1698">
        <f t="shared" si="26"/>
        <v>1</v>
      </c>
    </row>
    <row r="1699" spans="1:19" x14ac:dyDescent="0.35">
      <c r="A1699" t="s">
        <v>22</v>
      </c>
      <c r="B1699" t="s">
        <v>211</v>
      </c>
      <c r="C1699" t="s">
        <v>224</v>
      </c>
      <c r="D1699" t="s">
        <v>281</v>
      </c>
      <c r="E1699" t="s">
        <v>443</v>
      </c>
      <c r="F1699" t="s">
        <v>2893</v>
      </c>
      <c r="G1699" t="s">
        <v>4173</v>
      </c>
      <c r="H1699" t="s">
        <v>6141</v>
      </c>
      <c r="I1699" t="s">
        <v>7865</v>
      </c>
      <c r="J1699">
        <v>96.2</v>
      </c>
      <c r="K1699" t="s">
        <v>8376</v>
      </c>
      <c r="L1699" s="3" t="s">
        <v>9625</v>
      </c>
      <c r="O1699" t="s">
        <v>9709</v>
      </c>
      <c r="P1699">
        <v>3</v>
      </c>
      <c r="Q1699" t="s">
        <v>224</v>
      </c>
      <c r="R1699">
        <v>3</v>
      </c>
      <c r="S1699">
        <f t="shared" si="26"/>
        <v>1</v>
      </c>
    </row>
    <row r="1700" spans="1:19" x14ac:dyDescent="0.35">
      <c r="A1700" t="s">
        <v>22</v>
      </c>
      <c r="B1700" t="s">
        <v>108</v>
      </c>
      <c r="C1700" t="s">
        <v>223</v>
      </c>
      <c r="D1700" t="s">
        <v>243</v>
      </c>
      <c r="E1700" t="s">
        <v>1198</v>
      </c>
      <c r="F1700" t="s">
        <v>2894</v>
      </c>
      <c r="G1700" t="s">
        <v>4497</v>
      </c>
      <c r="H1700" t="s">
        <v>6142</v>
      </c>
      <c r="I1700" t="s">
        <v>7866</v>
      </c>
      <c r="J1700">
        <v>1.1000000000000001</v>
      </c>
      <c r="K1700" t="s">
        <v>8377</v>
      </c>
      <c r="L1700" s="3" t="s">
        <v>9626</v>
      </c>
      <c r="O1700" t="s">
        <v>9709</v>
      </c>
      <c r="P1700">
        <v>8</v>
      </c>
      <c r="Q1700" t="s">
        <v>223</v>
      </c>
      <c r="R1700">
        <v>8</v>
      </c>
      <c r="S1700">
        <f t="shared" si="26"/>
        <v>1</v>
      </c>
    </row>
    <row r="1701" spans="1:19" x14ac:dyDescent="0.35">
      <c r="A1701" t="s">
        <v>22</v>
      </c>
      <c r="B1701" t="s">
        <v>134</v>
      </c>
      <c r="C1701" t="s">
        <v>222</v>
      </c>
      <c r="D1701" t="s">
        <v>266</v>
      </c>
      <c r="E1701" t="s">
        <v>1199</v>
      </c>
      <c r="F1701" t="s">
        <v>2895</v>
      </c>
      <c r="G1701" t="s">
        <v>4498</v>
      </c>
      <c r="H1701" t="s">
        <v>6143</v>
      </c>
      <c r="I1701" t="s">
        <v>7867</v>
      </c>
      <c r="J1701">
        <v>3.8</v>
      </c>
      <c r="K1701" t="s">
        <v>8378</v>
      </c>
      <c r="L1701" s="3" t="s">
        <v>9627</v>
      </c>
      <c r="O1701" t="s">
        <v>9709</v>
      </c>
      <c r="P1701">
        <v>4</v>
      </c>
      <c r="Q1701" t="s">
        <v>233</v>
      </c>
      <c r="R1701">
        <v>8</v>
      </c>
      <c r="S1701">
        <f t="shared" si="26"/>
        <v>0</v>
      </c>
    </row>
    <row r="1702" spans="1:19" x14ac:dyDescent="0.35">
      <c r="A1702" t="s">
        <v>22</v>
      </c>
      <c r="B1702" t="s">
        <v>165</v>
      </c>
      <c r="C1702" t="s">
        <v>236</v>
      </c>
      <c r="D1702" t="s">
        <v>239</v>
      </c>
      <c r="E1702" t="s">
        <v>1200</v>
      </c>
      <c r="F1702" t="s">
        <v>2896</v>
      </c>
      <c r="G1702" t="s">
        <v>4091</v>
      </c>
      <c r="H1702" t="s">
        <v>6144</v>
      </c>
      <c r="I1702" t="s">
        <v>7868</v>
      </c>
      <c r="J1702">
        <v>3.3</v>
      </c>
      <c r="K1702" t="s">
        <v>8379</v>
      </c>
      <c r="L1702" s="3" t="s">
        <v>9628</v>
      </c>
      <c r="O1702" t="s">
        <v>9709</v>
      </c>
      <c r="P1702">
        <v>7</v>
      </c>
      <c r="Q1702" t="s">
        <v>224</v>
      </c>
      <c r="R1702">
        <v>3</v>
      </c>
      <c r="S1702">
        <f t="shared" si="26"/>
        <v>0</v>
      </c>
    </row>
    <row r="1703" spans="1:19" x14ac:dyDescent="0.35">
      <c r="A1703" t="s">
        <v>22</v>
      </c>
      <c r="B1703" t="s">
        <v>134</v>
      </c>
      <c r="C1703" t="s">
        <v>223</v>
      </c>
      <c r="D1703" t="s">
        <v>239</v>
      </c>
      <c r="E1703" t="s">
        <v>1195</v>
      </c>
      <c r="F1703" t="s">
        <v>2897</v>
      </c>
      <c r="G1703" t="s">
        <v>4499</v>
      </c>
      <c r="H1703" t="s">
        <v>6145</v>
      </c>
      <c r="I1703" t="s">
        <v>7869</v>
      </c>
      <c r="J1703">
        <v>3.1</v>
      </c>
      <c r="K1703" t="s">
        <v>8380</v>
      </c>
      <c r="L1703" s="3" t="s">
        <v>9629</v>
      </c>
      <c r="O1703" t="s">
        <v>9709</v>
      </c>
      <c r="P1703">
        <v>8</v>
      </c>
      <c r="Q1703" t="s">
        <v>224</v>
      </c>
      <c r="R1703">
        <v>3</v>
      </c>
      <c r="S1703">
        <f t="shared" si="26"/>
        <v>0</v>
      </c>
    </row>
    <row r="1704" spans="1:19" x14ac:dyDescent="0.35">
      <c r="A1704" t="s">
        <v>22</v>
      </c>
      <c r="B1704" t="s">
        <v>202</v>
      </c>
      <c r="C1704" t="s">
        <v>223</v>
      </c>
      <c r="D1704" t="s">
        <v>239</v>
      </c>
      <c r="E1704" t="s">
        <v>1201</v>
      </c>
      <c r="F1704" t="s">
        <v>2898</v>
      </c>
      <c r="G1704" t="s">
        <v>4500</v>
      </c>
      <c r="H1704" t="s">
        <v>6146</v>
      </c>
      <c r="I1704" t="s">
        <v>7870</v>
      </c>
      <c r="J1704">
        <v>4.3</v>
      </c>
      <c r="K1704" t="s">
        <v>8381</v>
      </c>
      <c r="L1704" s="3" t="s">
        <v>9630</v>
      </c>
      <c r="O1704" t="s">
        <v>9709</v>
      </c>
      <c r="P1704">
        <v>8</v>
      </c>
      <c r="Q1704" t="s">
        <v>223</v>
      </c>
      <c r="R1704">
        <v>8</v>
      </c>
      <c r="S1704">
        <f t="shared" si="26"/>
        <v>1</v>
      </c>
    </row>
    <row r="1705" spans="1:19" x14ac:dyDescent="0.35">
      <c r="A1705" t="s">
        <v>22</v>
      </c>
      <c r="B1705" t="s">
        <v>113</v>
      </c>
      <c r="C1705" t="s">
        <v>237</v>
      </c>
      <c r="D1705" t="s">
        <v>243</v>
      </c>
      <c r="E1705" t="s">
        <v>1044</v>
      </c>
      <c r="F1705" t="s">
        <v>2899</v>
      </c>
      <c r="G1705" t="s">
        <v>3558</v>
      </c>
      <c r="H1705" t="s">
        <v>6147</v>
      </c>
      <c r="I1705" t="s">
        <v>7871</v>
      </c>
      <c r="J1705">
        <v>4.3</v>
      </c>
      <c r="K1705" t="s">
        <v>8382</v>
      </c>
      <c r="L1705" s="3" t="s">
        <v>9631</v>
      </c>
      <c r="O1705" t="s">
        <v>9709</v>
      </c>
      <c r="P1705">
        <v>1</v>
      </c>
      <c r="Q1705" t="s">
        <v>9710</v>
      </c>
      <c r="R1705">
        <v>1</v>
      </c>
      <c r="S1705">
        <f t="shared" si="26"/>
        <v>1</v>
      </c>
    </row>
    <row r="1706" spans="1:19" x14ac:dyDescent="0.35">
      <c r="A1706" t="s">
        <v>22</v>
      </c>
      <c r="B1706" t="s">
        <v>187</v>
      </c>
      <c r="C1706" t="s">
        <v>224</v>
      </c>
      <c r="D1706" t="s">
        <v>239</v>
      </c>
      <c r="E1706" t="s">
        <v>1043</v>
      </c>
      <c r="F1706" t="s">
        <v>2900</v>
      </c>
      <c r="G1706" t="s">
        <v>4189</v>
      </c>
      <c r="H1706" t="s">
        <v>6148</v>
      </c>
      <c r="I1706" t="s">
        <v>7872</v>
      </c>
      <c r="J1706">
        <v>4.3</v>
      </c>
      <c r="K1706" t="s">
        <v>8383</v>
      </c>
      <c r="L1706" s="3" t="s">
        <v>9632</v>
      </c>
      <c r="O1706" t="s">
        <v>9709</v>
      </c>
      <c r="P1706">
        <v>3</v>
      </c>
      <c r="Q1706" t="s">
        <v>224</v>
      </c>
      <c r="R1706">
        <v>3</v>
      </c>
      <c r="S1706">
        <f t="shared" si="26"/>
        <v>1</v>
      </c>
    </row>
    <row r="1707" spans="1:19" x14ac:dyDescent="0.35">
      <c r="A1707" t="s">
        <v>22</v>
      </c>
      <c r="B1707" t="s">
        <v>219</v>
      </c>
      <c r="C1707" t="s">
        <v>223</v>
      </c>
      <c r="D1707" t="s">
        <v>239</v>
      </c>
      <c r="E1707" t="s">
        <v>1048</v>
      </c>
      <c r="F1707" t="s">
        <v>2901</v>
      </c>
      <c r="G1707" t="s">
        <v>4501</v>
      </c>
      <c r="H1707" t="s">
        <v>6149</v>
      </c>
      <c r="I1707" t="s">
        <v>7873</v>
      </c>
      <c r="J1707">
        <v>3.9</v>
      </c>
      <c r="K1707" t="s">
        <v>8384</v>
      </c>
      <c r="L1707" s="3" t="s">
        <v>9633</v>
      </c>
      <c r="O1707" t="s">
        <v>9709</v>
      </c>
      <c r="P1707">
        <v>8</v>
      </c>
      <c r="Q1707" t="s">
        <v>223</v>
      </c>
      <c r="R1707">
        <v>8</v>
      </c>
      <c r="S1707">
        <f t="shared" si="26"/>
        <v>1</v>
      </c>
    </row>
    <row r="1708" spans="1:19" x14ac:dyDescent="0.35">
      <c r="A1708" t="s">
        <v>22</v>
      </c>
      <c r="B1708" t="s">
        <v>220</v>
      </c>
      <c r="C1708" t="s">
        <v>224</v>
      </c>
      <c r="D1708" t="s">
        <v>239</v>
      </c>
      <c r="E1708" t="s">
        <v>348</v>
      </c>
      <c r="F1708" t="s">
        <v>2902</v>
      </c>
      <c r="G1708" t="s">
        <v>4502</v>
      </c>
      <c r="H1708" t="s">
        <v>6150</v>
      </c>
      <c r="I1708" t="s">
        <v>7874</v>
      </c>
      <c r="J1708">
        <v>3</v>
      </c>
      <c r="K1708" t="s">
        <v>8385</v>
      </c>
      <c r="L1708" s="3" t="s">
        <v>9634</v>
      </c>
      <c r="O1708" t="s">
        <v>9709</v>
      </c>
      <c r="P1708">
        <v>3</v>
      </c>
      <c r="Q1708" t="s">
        <v>224</v>
      </c>
      <c r="R1708">
        <v>3</v>
      </c>
      <c r="S1708">
        <f t="shared" si="26"/>
        <v>1</v>
      </c>
    </row>
    <row r="1709" spans="1:19" x14ac:dyDescent="0.35">
      <c r="A1709" t="s">
        <v>22</v>
      </c>
      <c r="B1709" t="s">
        <v>200</v>
      </c>
      <c r="C1709" t="s">
        <v>223</v>
      </c>
      <c r="D1709" t="s">
        <v>239</v>
      </c>
      <c r="E1709" t="s">
        <v>1202</v>
      </c>
      <c r="F1709" t="s">
        <v>2903</v>
      </c>
      <c r="G1709" t="s">
        <v>4503</v>
      </c>
      <c r="H1709" t="s">
        <v>6151</v>
      </c>
      <c r="I1709" t="s">
        <v>7875</v>
      </c>
      <c r="J1709">
        <v>3.4</v>
      </c>
      <c r="K1709" t="s">
        <v>8386</v>
      </c>
      <c r="L1709" s="3" t="s">
        <v>9635</v>
      </c>
      <c r="O1709" t="s">
        <v>9709</v>
      </c>
      <c r="P1709">
        <v>8</v>
      </c>
      <c r="Q1709" t="s">
        <v>223</v>
      </c>
      <c r="R1709">
        <v>8</v>
      </c>
      <c r="S1709">
        <f t="shared" si="26"/>
        <v>1</v>
      </c>
    </row>
    <row r="1710" spans="1:19" x14ac:dyDescent="0.35">
      <c r="A1710" t="s">
        <v>22</v>
      </c>
      <c r="B1710" t="s">
        <v>96</v>
      </c>
      <c r="C1710" t="s">
        <v>233</v>
      </c>
      <c r="D1710" t="s">
        <v>241</v>
      </c>
      <c r="E1710" t="s">
        <v>1203</v>
      </c>
      <c r="F1710" t="s">
        <v>2904</v>
      </c>
      <c r="G1710" t="s">
        <v>4504</v>
      </c>
      <c r="H1710" t="s">
        <v>6152</v>
      </c>
      <c r="I1710" t="s">
        <v>7876</v>
      </c>
      <c r="J1710">
        <v>1.8</v>
      </c>
      <c r="K1710" t="s">
        <v>8387</v>
      </c>
      <c r="L1710" s="3" t="s">
        <v>9636</v>
      </c>
      <c r="O1710" t="s">
        <v>9709</v>
      </c>
      <c r="P1710">
        <v>8</v>
      </c>
      <c r="Q1710" t="s">
        <v>223</v>
      </c>
      <c r="R1710">
        <v>8</v>
      </c>
      <c r="S1710">
        <f t="shared" si="26"/>
        <v>1</v>
      </c>
    </row>
    <row r="1711" spans="1:19" x14ac:dyDescent="0.35">
      <c r="A1711" t="s">
        <v>22</v>
      </c>
      <c r="B1711" t="s">
        <v>110</v>
      </c>
      <c r="C1711" t="s">
        <v>224</v>
      </c>
      <c r="D1711" t="s">
        <v>241</v>
      </c>
      <c r="E1711" t="s">
        <v>961</v>
      </c>
      <c r="F1711" t="s">
        <v>2905</v>
      </c>
      <c r="G1711" t="s">
        <v>4084</v>
      </c>
      <c r="H1711" t="s">
        <v>6153</v>
      </c>
      <c r="I1711" t="s">
        <v>7877</v>
      </c>
      <c r="J1711">
        <v>6.2</v>
      </c>
      <c r="K1711" t="s">
        <v>8388</v>
      </c>
      <c r="L1711" s="3" t="s">
        <v>9637</v>
      </c>
      <c r="O1711" t="s">
        <v>9709</v>
      </c>
      <c r="P1711">
        <v>3</v>
      </c>
      <c r="Q1711" t="s">
        <v>223</v>
      </c>
      <c r="R1711">
        <v>8</v>
      </c>
      <c r="S1711">
        <f t="shared" si="26"/>
        <v>0</v>
      </c>
    </row>
    <row r="1712" spans="1:19" x14ac:dyDescent="0.35">
      <c r="A1712" t="s">
        <v>22</v>
      </c>
      <c r="B1712" t="s">
        <v>79</v>
      </c>
      <c r="C1712" t="s">
        <v>228</v>
      </c>
      <c r="D1712" t="s">
        <v>241</v>
      </c>
      <c r="E1712" t="s">
        <v>885</v>
      </c>
      <c r="F1712" t="s">
        <v>2906</v>
      </c>
      <c r="G1712" t="s">
        <v>4505</v>
      </c>
      <c r="H1712" t="s">
        <v>6154</v>
      </c>
      <c r="I1712" t="s">
        <v>7878</v>
      </c>
      <c r="J1712">
        <v>2.4</v>
      </c>
      <c r="K1712" t="s">
        <v>8389</v>
      </c>
      <c r="L1712" s="3" t="s">
        <v>9638</v>
      </c>
      <c r="O1712" t="s">
        <v>9709</v>
      </c>
      <c r="P1712">
        <v>7</v>
      </c>
      <c r="Q1712" t="s">
        <v>228</v>
      </c>
      <c r="R1712">
        <v>7</v>
      </c>
      <c r="S1712">
        <f t="shared" si="26"/>
        <v>1</v>
      </c>
    </row>
    <row r="1713" spans="1:19" x14ac:dyDescent="0.35">
      <c r="A1713" t="s">
        <v>22</v>
      </c>
      <c r="B1713" t="s">
        <v>96</v>
      </c>
      <c r="C1713" t="s">
        <v>232</v>
      </c>
      <c r="D1713" t="s">
        <v>241</v>
      </c>
      <c r="E1713" t="s">
        <v>1204</v>
      </c>
      <c r="F1713" t="s">
        <v>2907</v>
      </c>
      <c r="G1713" t="s">
        <v>4506</v>
      </c>
      <c r="H1713" t="s">
        <v>6155</v>
      </c>
      <c r="I1713" t="s">
        <v>7879</v>
      </c>
      <c r="J1713">
        <v>0</v>
      </c>
      <c r="K1713" t="s">
        <v>8390</v>
      </c>
      <c r="L1713" s="3" t="s">
        <v>9639</v>
      </c>
      <c r="O1713" t="s">
        <v>9709</v>
      </c>
      <c r="P1713">
        <v>2</v>
      </c>
      <c r="Q1713" t="s">
        <v>232</v>
      </c>
      <c r="R1713">
        <v>2</v>
      </c>
      <c r="S1713">
        <f t="shared" si="26"/>
        <v>1</v>
      </c>
    </row>
    <row r="1714" spans="1:19" x14ac:dyDescent="0.35">
      <c r="A1714" t="s">
        <v>22</v>
      </c>
      <c r="B1714" t="s">
        <v>190</v>
      </c>
      <c r="C1714" t="s">
        <v>224</v>
      </c>
      <c r="D1714" t="s">
        <v>241</v>
      </c>
      <c r="E1714" t="s">
        <v>443</v>
      </c>
      <c r="F1714" t="s">
        <v>2908</v>
      </c>
      <c r="G1714" t="s">
        <v>4507</v>
      </c>
      <c r="H1714" t="s">
        <v>6156</v>
      </c>
      <c r="I1714" t="s">
        <v>7880</v>
      </c>
      <c r="J1714">
        <v>96.2</v>
      </c>
      <c r="K1714" t="s">
        <v>8391</v>
      </c>
      <c r="L1714" s="3" t="s">
        <v>9640</v>
      </c>
      <c r="O1714" t="s">
        <v>9709</v>
      </c>
      <c r="P1714">
        <v>3</v>
      </c>
      <c r="Q1714" t="s">
        <v>224</v>
      </c>
      <c r="R1714">
        <v>3</v>
      </c>
      <c r="S1714">
        <f t="shared" si="26"/>
        <v>1</v>
      </c>
    </row>
    <row r="1715" spans="1:19" x14ac:dyDescent="0.35">
      <c r="A1715" t="s">
        <v>22</v>
      </c>
      <c r="B1715" t="s">
        <v>221</v>
      </c>
      <c r="C1715" t="s">
        <v>222</v>
      </c>
      <c r="D1715" t="s">
        <v>241</v>
      </c>
      <c r="E1715" t="s">
        <v>1205</v>
      </c>
      <c r="F1715" t="s">
        <v>2909</v>
      </c>
      <c r="G1715" t="s">
        <v>4508</v>
      </c>
      <c r="H1715" t="s">
        <v>6157</v>
      </c>
      <c r="I1715" t="s">
        <v>7881</v>
      </c>
      <c r="J1715">
        <v>3.2</v>
      </c>
      <c r="K1715" t="s">
        <v>8392</v>
      </c>
      <c r="L1715" s="3" t="s">
        <v>9641</v>
      </c>
      <c r="O1715" t="s">
        <v>9709</v>
      </c>
      <c r="P1715">
        <v>4</v>
      </c>
      <c r="Q1715" t="s">
        <v>222</v>
      </c>
      <c r="R1715">
        <v>4</v>
      </c>
      <c r="S1715">
        <f t="shared" si="26"/>
        <v>1</v>
      </c>
    </row>
    <row r="1716" spans="1:19" x14ac:dyDescent="0.35">
      <c r="A1716" t="s">
        <v>22</v>
      </c>
      <c r="B1716" t="s">
        <v>96</v>
      </c>
      <c r="C1716" t="s">
        <v>228</v>
      </c>
      <c r="D1716" t="s">
        <v>241</v>
      </c>
      <c r="E1716" t="s">
        <v>1206</v>
      </c>
      <c r="F1716" t="s">
        <v>2910</v>
      </c>
      <c r="G1716" t="s">
        <v>4120</v>
      </c>
      <c r="H1716" t="s">
        <v>6158</v>
      </c>
      <c r="I1716" t="s">
        <v>7882</v>
      </c>
      <c r="J1716">
        <v>2</v>
      </c>
      <c r="K1716" t="s">
        <v>8393</v>
      </c>
      <c r="L1716" s="3" t="s">
        <v>9642</v>
      </c>
      <c r="O1716" t="s">
        <v>9709</v>
      </c>
      <c r="P1716">
        <v>7</v>
      </c>
      <c r="Q1716" t="s">
        <v>228</v>
      </c>
      <c r="R1716">
        <v>7</v>
      </c>
      <c r="S1716">
        <f t="shared" si="26"/>
        <v>1</v>
      </c>
    </row>
    <row r="1717" spans="1:19" x14ac:dyDescent="0.35">
      <c r="A1717" t="s">
        <v>17</v>
      </c>
      <c r="B1717" t="s">
        <v>208</v>
      </c>
      <c r="C1717" t="s">
        <v>232</v>
      </c>
      <c r="D1717" t="s">
        <v>243</v>
      </c>
      <c r="E1717" t="s">
        <v>1089</v>
      </c>
      <c r="F1717" t="s">
        <v>2911</v>
      </c>
      <c r="G1717" t="s">
        <v>4509</v>
      </c>
      <c r="H1717" t="s">
        <v>6159</v>
      </c>
      <c r="I1717" t="s">
        <v>7883</v>
      </c>
      <c r="J1717">
        <v>19</v>
      </c>
      <c r="K1717" t="s">
        <v>8394</v>
      </c>
      <c r="L1717" s="3" t="s">
        <v>9643</v>
      </c>
      <c r="O1717" t="s">
        <v>9709</v>
      </c>
      <c r="P1717">
        <v>2</v>
      </c>
      <c r="Q1717" t="s">
        <v>232</v>
      </c>
      <c r="R1717">
        <v>2</v>
      </c>
      <c r="S1717">
        <f t="shared" si="26"/>
        <v>1</v>
      </c>
    </row>
    <row r="1718" spans="1:19" x14ac:dyDescent="0.35">
      <c r="A1718" t="s">
        <v>17</v>
      </c>
      <c r="B1718" t="s">
        <v>209</v>
      </c>
      <c r="C1718" t="s">
        <v>227</v>
      </c>
      <c r="D1718" t="s">
        <v>239</v>
      </c>
      <c r="E1718" t="s">
        <v>1122</v>
      </c>
      <c r="F1718" t="s">
        <v>2912</v>
      </c>
      <c r="G1718" t="s">
        <v>4510</v>
      </c>
      <c r="H1718" t="s">
        <v>6160</v>
      </c>
      <c r="I1718" t="s">
        <v>7884</v>
      </c>
      <c r="J1718">
        <v>24.7</v>
      </c>
      <c r="K1718" t="s">
        <v>8395</v>
      </c>
      <c r="L1718" s="3" t="s">
        <v>9644</v>
      </c>
      <c r="O1718" t="s">
        <v>9709</v>
      </c>
      <c r="P1718">
        <v>6</v>
      </c>
      <c r="Q1718" t="s">
        <v>227</v>
      </c>
      <c r="R1718">
        <v>6</v>
      </c>
      <c r="S1718">
        <f t="shared" si="26"/>
        <v>1</v>
      </c>
    </row>
    <row r="1719" spans="1:19" x14ac:dyDescent="0.35">
      <c r="A1719" t="s">
        <v>17</v>
      </c>
      <c r="B1719" t="s">
        <v>215</v>
      </c>
      <c r="C1719" t="s">
        <v>225</v>
      </c>
      <c r="D1719" t="s">
        <v>239</v>
      </c>
      <c r="E1719" t="s">
        <v>453</v>
      </c>
      <c r="F1719" t="s">
        <v>2913</v>
      </c>
      <c r="G1719" t="s">
        <v>4511</v>
      </c>
      <c r="H1719" t="s">
        <v>6161</v>
      </c>
      <c r="I1719" t="s">
        <v>7885</v>
      </c>
      <c r="J1719">
        <v>15</v>
      </c>
      <c r="K1719" t="s">
        <v>8396</v>
      </c>
      <c r="L1719" s="3" t="s">
        <v>9645</v>
      </c>
      <c r="O1719" t="s">
        <v>9709</v>
      </c>
      <c r="P1719">
        <v>5</v>
      </c>
      <c r="Q1719" t="s">
        <v>225</v>
      </c>
      <c r="R1719">
        <v>5</v>
      </c>
      <c r="S1719">
        <f t="shared" si="26"/>
        <v>1</v>
      </c>
    </row>
    <row r="1720" spans="1:19" x14ac:dyDescent="0.35">
      <c r="A1720" t="s">
        <v>17</v>
      </c>
      <c r="B1720" t="s">
        <v>195</v>
      </c>
      <c r="C1720" t="s">
        <v>236</v>
      </c>
      <c r="D1720" t="s">
        <v>239</v>
      </c>
      <c r="E1720" t="s">
        <v>463</v>
      </c>
      <c r="F1720" t="s">
        <v>2914</v>
      </c>
      <c r="G1720" t="s">
        <v>4358</v>
      </c>
      <c r="H1720" t="s">
        <v>6162</v>
      </c>
      <c r="I1720" t="s">
        <v>7886</v>
      </c>
      <c r="J1720">
        <v>45.5</v>
      </c>
      <c r="K1720" t="s">
        <v>8397</v>
      </c>
      <c r="L1720" s="3" t="s">
        <v>9646</v>
      </c>
      <c r="O1720" t="s">
        <v>9709</v>
      </c>
      <c r="P1720">
        <v>7</v>
      </c>
      <c r="Q1720" t="s">
        <v>236</v>
      </c>
      <c r="R1720">
        <v>7</v>
      </c>
      <c r="S1720">
        <f t="shared" si="26"/>
        <v>1</v>
      </c>
    </row>
    <row r="1721" spans="1:19" x14ac:dyDescent="0.35">
      <c r="A1721" t="s">
        <v>17</v>
      </c>
      <c r="B1721" t="s">
        <v>134</v>
      </c>
      <c r="C1721" t="s">
        <v>224</v>
      </c>
      <c r="D1721" t="s">
        <v>282</v>
      </c>
      <c r="E1721" t="s">
        <v>288</v>
      </c>
      <c r="F1721" t="s">
        <v>2915</v>
      </c>
      <c r="G1721" t="s">
        <v>4512</v>
      </c>
      <c r="H1721" t="s">
        <v>6163</v>
      </c>
      <c r="I1721" t="s">
        <v>7887</v>
      </c>
      <c r="J1721">
        <v>36.4</v>
      </c>
      <c r="K1721" t="s">
        <v>8398</v>
      </c>
      <c r="L1721" s="3" t="s">
        <v>9647</v>
      </c>
      <c r="O1721" t="s">
        <v>9709</v>
      </c>
      <c r="P1721">
        <v>3</v>
      </c>
      <c r="Q1721" t="s">
        <v>224</v>
      </c>
      <c r="R1721">
        <v>3</v>
      </c>
      <c r="S1721">
        <f t="shared" si="26"/>
        <v>1</v>
      </c>
    </row>
    <row r="1722" spans="1:19" x14ac:dyDescent="0.35">
      <c r="A1722" t="s">
        <v>17</v>
      </c>
      <c r="B1722" t="s">
        <v>134</v>
      </c>
      <c r="C1722" t="s">
        <v>224</v>
      </c>
      <c r="D1722" t="s">
        <v>271</v>
      </c>
      <c r="E1722" t="s">
        <v>288</v>
      </c>
      <c r="F1722" t="s">
        <v>2916</v>
      </c>
      <c r="G1722" t="s">
        <v>4513</v>
      </c>
      <c r="H1722" t="s">
        <v>6164</v>
      </c>
      <c r="I1722" t="s">
        <v>7888</v>
      </c>
      <c r="J1722">
        <v>36.4</v>
      </c>
      <c r="K1722" t="s">
        <v>8399</v>
      </c>
      <c r="L1722" s="3" t="s">
        <v>9648</v>
      </c>
      <c r="O1722" t="s">
        <v>9709</v>
      </c>
      <c r="P1722">
        <v>3</v>
      </c>
      <c r="Q1722" t="s">
        <v>224</v>
      </c>
      <c r="R1722">
        <v>3</v>
      </c>
      <c r="S1722">
        <f t="shared" si="26"/>
        <v>1</v>
      </c>
    </row>
    <row r="1723" spans="1:19" x14ac:dyDescent="0.35">
      <c r="A1723" t="s">
        <v>17</v>
      </c>
      <c r="B1723" t="s">
        <v>134</v>
      </c>
      <c r="C1723" t="s">
        <v>224</v>
      </c>
      <c r="D1723" t="s">
        <v>271</v>
      </c>
      <c r="E1723" t="s">
        <v>288</v>
      </c>
      <c r="F1723" t="s">
        <v>2917</v>
      </c>
      <c r="G1723" t="s">
        <v>4514</v>
      </c>
      <c r="H1723" t="s">
        <v>6165</v>
      </c>
      <c r="I1723" t="s">
        <v>7889</v>
      </c>
      <c r="J1723">
        <v>36.4</v>
      </c>
      <c r="K1723" t="s">
        <v>8400</v>
      </c>
      <c r="L1723" s="3" t="s">
        <v>9649</v>
      </c>
      <c r="O1723" t="s">
        <v>9709</v>
      </c>
      <c r="P1723">
        <v>3</v>
      </c>
      <c r="Q1723" t="s">
        <v>224</v>
      </c>
      <c r="R1723">
        <v>3</v>
      </c>
      <c r="S1723">
        <f t="shared" si="26"/>
        <v>1</v>
      </c>
    </row>
    <row r="1724" spans="1:19" x14ac:dyDescent="0.35">
      <c r="A1724" t="s">
        <v>17</v>
      </c>
      <c r="B1724" t="s">
        <v>134</v>
      </c>
      <c r="C1724" t="s">
        <v>224</v>
      </c>
      <c r="D1724" t="s">
        <v>274</v>
      </c>
      <c r="E1724" t="s">
        <v>288</v>
      </c>
      <c r="F1724" t="s">
        <v>2918</v>
      </c>
      <c r="G1724" t="s">
        <v>4196</v>
      </c>
      <c r="H1724" t="s">
        <v>6166</v>
      </c>
      <c r="I1724" t="s">
        <v>7890</v>
      </c>
      <c r="J1724">
        <v>36.4</v>
      </c>
      <c r="K1724" t="s">
        <v>8401</v>
      </c>
      <c r="L1724" s="3" t="s">
        <v>9650</v>
      </c>
      <c r="O1724" t="s">
        <v>9709</v>
      </c>
      <c r="P1724">
        <v>3</v>
      </c>
      <c r="Q1724" t="s">
        <v>224</v>
      </c>
      <c r="R1724">
        <v>3</v>
      </c>
      <c r="S1724">
        <f t="shared" si="26"/>
        <v>1</v>
      </c>
    </row>
    <row r="1725" spans="1:19" x14ac:dyDescent="0.35">
      <c r="A1725" t="s">
        <v>17</v>
      </c>
      <c r="B1725" t="s">
        <v>109</v>
      </c>
      <c r="C1725" t="s">
        <v>222</v>
      </c>
      <c r="D1725" t="s">
        <v>241</v>
      </c>
      <c r="E1725" t="s">
        <v>1207</v>
      </c>
      <c r="F1725" t="s">
        <v>2919</v>
      </c>
      <c r="G1725" t="s">
        <v>4515</v>
      </c>
      <c r="H1725" t="s">
        <v>6167</v>
      </c>
      <c r="I1725" t="s">
        <v>7891</v>
      </c>
      <c r="J1725">
        <v>44</v>
      </c>
      <c r="K1725" t="s">
        <v>8402</v>
      </c>
      <c r="L1725" s="3" t="s">
        <v>9651</v>
      </c>
      <c r="O1725" t="s">
        <v>9709</v>
      </c>
      <c r="P1725">
        <v>4</v>
      </c>
      <c r="Q1725" t="s">
        <v>222</v>
      </c>
      <c r="R1725">
        <v>4</v>
      </c>
      <c r="S1725">
        <f t="shared" si="26"/>
        <v>1</v>
      </c>
    </row>
  </sheetData>
  <autoFilter ref="A1:S1725" xr:uid="{00000000-0001-0000-0000-000000000000}"/>
  <hyperlinks>
    <hyperlink ref="N410" r:id="rId1" xr:uid="{00000000-0004-0000-0000-000000000000}"/>
    <hyperlink ref="N411" r:id="rId2" xr:uid="{00000000-0004-0000-0000-000001000000}"/>
    <hyperlink ref="L412" r:id="rId3" xr:uid="{00000000-0004-0000-0000-000002000000}"/>
    <hyperlink ref="N412" r:id="rId4" xr:uid="{00000000-0004-0000-0000-000003000000}"/>
    <hyperlink ref="L413" r:id="rId5" xr:uid="{00000000-0004-0000-0000-000004000000}"/>
    <hyperlink ref="N413" r:id="rId6" xr:uid="{00000000-0004-0000-0000-000005000000}"/>
    <hyperlink ref="N414" r:id="rId7" xr:uid="{00000000-0004-0000-0000-000006000000}"/>
    <hyperlink ref="L415" r:id="rId8" xr:uid="{00000000-0004-0000-0000-000007000000}"/>
    <hyperlink ref="N415" r:id="rId9" xr:uid="{00000000-0004-0000-0000-000008000000}"/>
    <hyperlink ref="N416" r:id="rId10" xr:uid="{00000000-0004-0000-0000-000009000000}"/>
    <hyperlink ref="N417" r:id="rId11" xr:uid="{00000000-0004-0000-0000-00000A000000}"/>
    <hyperlink ref="N418" r:id="rId12" xr:uid="{00000000-0004-0000-0000-00000B000000}"/>
    <hyperlink ref="L419" r:id="rId13" xr:uid="{00000000-0004-0000-0000-00000C000000}"/>
    <hyperlink ref="N419" r:id="rId14" xr:uid="{00000000-0004-0000-0000-00000D000000}"/>
    <hyperlink ref="N420" r:id="rId15" xr:uid="{00000000-0004-0000-0000-00000E000000}"/>
    <hyperlink ref="L421" r:id="rId16" xr:uid="{00000000-0004-0000-0000-00000F000000}"/>
    <hyperlink ref="N421" r:id="rId17" xr:uid="{00000000-0004-0000-0000-000010000000}"/>
    <hyperlink ref="N422" r:id="rId18" xr:uid="{00000000-0004-0000-0000-000011000000}"/>
    <hyperlink ref="L683" r:id="rId19" xr:uid="{00000000-0004-0000-0000-000012000000}"/>
    <hyperlink ref="L684" r:id="rId20" xr:uid="{00000000-0004-0000-0000-000013000000}"/>
    <hyperlink ref="L685" r:id="rId21" xr:uid="{00000000-0004-0000-0000-000014000000}"/>
    <hyperlink ref="L686" r:id="rId22" xr:uid="{00000000-0004-0000-0000-000015000000}"/>
    <hyperlink ref="L687" r:id="rId23" xr:uid="{00000000-0004-0000-0000-000016000000}"/>
    <hyperlink ref="L688" r:id="rId24" xr:uid="{00000000-0004-0000-0000-000017000000}"/>
    <hyperlink ref="L689" r:id="rId25" xr:uid="{00000000-0004-0000-0000-000018000000}"/>
    <hyperlink ref="L690" r:id="rId26" xr:uid="{00000000-0004-0000-0000-000019000000}"/>
    <hyperlink ref="L691" r:id="rId27" xr:uid="{00000000-0004-0000-0000-00001A000000}"/>
    <hyperlink ref="L692" r:id="rId28" xr:uid="{00000000-0004-0000-0000-00001B000000}"/>
    <hyperlink ref="L693" r:id="rId29" xr:uid="{00000000-0004-0000-0000-00001C000000}"/>
    <hyperlink ref="L694" r:id="rId30" xr:uid="{00000000-0004-0000-0000-00001D000000}"/>
    <hyperlink ref="L715" r:id="rId31" xr:uid="{00000000-0004-0000-0000-00001E000000}"/>
    <hyperlink ref="L716" r:id="rId32" xr:uid="{00000000-0004-0000-0000-00001F000000}"/>
    <hyperlink ref="L717" r:id="rId33" xr:uid="{00000000-0004-0000-0000-000020000000}"/>
    <hyperlink ref="L718" r:id="rId34" xr:uid="{00000000-0004-0000-0000-000021000000}"/>
    <hyperlink ref="L719" r:id="rId35" xr:uid="{00000000-0004-0000-0000-000022000000}"/>
    <hyperlink ref="L720" r:id="rId36" xr:uid="{00000000-0004-0000-0000-000023000000}"/>
    <hyperlink ref="L721" r:id="rId37" xr:uid="{00000000-0004-0000-0000-000024000000}"/>
    <hyperlink ref="L722" r:id="rId38" xr:uid="{00000000-0004-0000-0000-000025000000}"/>
    <hyperlink ref="L723" r:id="rId39" xr:uid="{00000000-0004-0000-0000-000026000000}"/>
    <hyperlink ref="L724" r:id="rId40" xr:uid="{00000000-0004-0000-0000-000027000000}"/>
    <hyperlink ref="L725" r:id="rId41" xr:uid="{00000000-0004-0000-0000-000028000000}"/>
    <hyperlink ref="L726" r:id="rId42" xr:uid="{00000000-0004-0000-0000-000029000000}"/>
    <hyperlink ref="L727" r:id="rId43" xr:uid="{00000000-0004-0000-0000-00002A000000}"/>
    <hyperlink ref="L728" r:id="rId44" xr:uid="{00000000-0004-0000-0000-00002B000000}"/>
    <hyperlink ref="L729" r:id="rId45" xr:uid="{00000000-0004-0000-0000-00002C000000}"/>
    <hyperlink ref="L730" r:id="rId46" xr:uid="{00000000-0004-0000-0000-00002D000000}"/>
    <hyperlink ref="L731" r:id="rId47" xr:uid="{00000000-0004-0000-0000-00002E000000}"/>
    <hyperlink ref="L732" r:id="rId48" xr:uid="{00000000-0004-0000-0000-00002F000000}"/>
    <hyperlink ref="L750" r:id="rId49" xr:uid="{00000000-0004-0000-0000-000030000000}"/>
    <hyperlink ref="L758" r:id="rId50" xr:uid="{00000000-0004-0000-0000-000031000000}"/>
    <hyperlink ref="L766" r:id="rId51" xr:uid="{00000000-0004-0000-0000-000032000000}"/>
    <hyperlink ref="L777" r:id="rId52" xr:uid="{00000000-0004-0000-0000-000033000000}"/>
    <hyperlink ref="L778" r:id="rId53" xr:uid="{00000000-0004-0000-0000-000034000000}"/>
    <hyperlink ref="L782" r:id="rId54" xr:uid="{00000000-0004-0000-0000-000035000000}"/>
    <hyperlink ref="L783" r:id="rId55" xr:uid="{00000000-0004-0000-0000-000036000000}"/>
    <hyperlink ref="L784" r:id="rId56" xr:uid="{00000000-0004-0000-0000-000037000000}"/>
    <hyperlink ref="L785" r:id="rId57" xr:uid="{00000000-0004-0000-0000-000038000000}"/>
    <hyperlink ref="L788" r:id="rId58" xr:uid="{00000000-0004-0000-0000-000039000000}"/>
    <hyperlink ref="L794" r:id="rId59" xr:uid="{00000000-0004-0000-0000-00003A000000}"/>
    <hyperlink ref="L795" r:id="rId60" xr:uid="{00000000-0004-0000-0000-00003B000000}"/>
    <hyperlink ref="L798" r:id="rId61" xr:uid="{00000000-0004-0000-0000-00003C000000}"/>
    <hyperlink ref="L801" r:id="rId62" xr:uid="{00000000-0004-0000-0000-00003D000000}"/>
    <hyperlink ref="L805" r:id="rId63" xr:uid="{00000000-0004-0000-0000-00003E000000}"/>
    <hyperlink ref="L806" r:id="rId64" xr:uid="{00000000-0004-0000-0000-00003F000000}"/>
    <hyperlink ref="L811" r:id="rId65" xr:uid="{00000000-0004-0000-0000-000040000000}"/>
    <hyperlink ref="L822" r:id="rId66" xr:uid="{00000000-0004-0000-0000-000041000000}"/>
    <hyperlink ref="L823" r:id="rId67" xr:uid="{00000000-0004-0000-0000-000042000000}"/>
    <hyperlink ref="L827" r:id="rId68" xr:uid="{00000000-0004-0000-0000-000043000000}"/>
    <hyperlink ref="L829" r:id="rId69" xr:uid="{00000000-0004-0000-0000-000044000000}"/>
    <hyperlink ref="L830" r:id="rId70" xr:uid="{00000000-0004-0000-0000-000045000000}"/>
    <hyperlink ref="L835" r:id="rId71" xr:uid="{00000000-0004-0000-0000-000046000000}"/>
    <hyperlink ref="L840" r:id="rId72" xr:uid="{00000000-0004-0000-0000-000047000000}"/>
    <hyperlink ref="L845" r:id="rId73" xr:uid="{00000000-0004-0000-0000-000048000000}"/>
    <hyperlink ref="L856" r:id="rId74" xr:uid="{00000000-0004-0000-0000-000049000000}"/>
    <hyperlink ref="L860" r:id="rId75" xr:uid="{00000000-0004-0000-0000-00004A000000}"/>
    <hyperlink ref="L866" r:id="rId76" xr:uid="{00000000-0004-0000-0000-00004B000000}"/>
    <hyperlink ref="L869" r:id="rId77" xr:uid="{00000000-0004-0000-0000-00004C000000}"/>
    <hyperlink ref="L870" r:id="rId78" xr:uid="{00000000-0004-0000-0000-00004D000000}"/>
    <hyperlink ref="L871" r:id="rId79" xr:uid="{00000000-0004-0000-0000-00004E000000}"/>
    <hyperlink ref="L876" r:id="rId80" xr:uid="{00000000-0004-0000-0000-00004F000000}"/>
    <hyperlink ref="L877" r:id="rId81" xr:uid="{00000000-0004-0000-0000-000050000000}"/>
    <hyperlink ref="L878" r:id="rId82" xr:uid="{00000000-0004-0000-0000-000051000000}"/>
    <hyperlink ref="L879" r:id="rId83" xr:uid="{00000000-0004-0000-0000-000052000000}"/>
    <hyperlink ref="L880" r:id="rId84" xr:uid="{00000000-0004-0000-0000-000053000000}"/>
    <hyperlink ref="L885" r:id="rId85" xr:uid="{00000000-0004-0000-0000-000054000000}"/>
    <hyperlink ref="L886" r:id="rId86" xr:uid="{00000000-0004-0000-0000-000055000000}"/>
    <hyperlink ref="L888" r:id="rId87" xr:uid="{00000000-0004-0000-0000-000056000000}"/>
    <hyperlink ref="L891" r:id="rId88" xr:uid="{00000000-0004-0000-0000-000057000000}"/>
    <hyperlink ref="L893" r:id="rId89" xr:uid="{00000000-0004-0000-0000-000058000000}"/>
    <hyperlink ref="L898" r:id="rId90" xr:uid="{00000000-0004-0000-0000-000059000000}"/>
    <hyperlink ref="L900" r:id="rId91" xr:uid="{00000000-0004-0000-0000-00005A000000}"/>
    <hyperlink ref="L901" r:id="rId92" xr:uid="{00000000-0004-0000-0000-00005B000000}"/>
    <hyperlink ref="L902" r:id="rId93" xr:uid="{00000000-0004-0000-0000-00005C000000}"/>
    <hyperlink ref="L903" r:id="rId94" xr:uid="{00000000-0004-0000-0000-00005D000000}"/>
    <hyperlink ref="L904" r:id="rId95" xr:uid="{00000000-0004-0000-0000-00005E000000}"/>
    <hyperlink ref="L905" r:id="rId96" xr:uid="{00000000-0004-0000-0000-00005F000000}"/>
    <hyperlink ref="L906" r:id="rId97" xr:uid="{00000000-0004-0000-0000-000060000000}"/>
    <hyperlink ref="L917" r:id="rId98" xr:uid="{00000000-0004-0000-0000-000061000000}"/>
    <hyperlink ref="L944" r:id="rId99" xr:uid="{00000000-0004-0000-0000-000062000000}"/>
    <hyperlink ref="L945" r:id="rId100" xr:uid="{00000000-0004-0000-0000-000063000000}"/>
    <hyperlink ref="L951" r:id="rId101" xr:uid="{00000000-0004-0000-0000-000064000000}"/>
    <hyperlink ref="L955" r:id="rId102" xr:uid="{00000000-0004-0000-0000-000065000000}"/>
    <hyperlink ref="L956" r:id="rId103" xr:uid="{00000000-0004-0000-0000-000066000000}"/>
    <hyperlink ref="L957" r:id="rId104" xr:uid="{00000000-0004-0000-0000-000067000000}"/>
    <hyperlink ref="L959" r:id="rId105" xr:uid="{00000000-0004-0000-0000-000068000000}"/>
    <hyperlink ref="L976" r:id="rId106" xr:uid="{00000000-0004-0000-0000-000069000000}"/>
    <hyperlink ref="L986" r:id="rId107" xr:uid="{00000000-0004-0000-0000-00006A000000}"/>
    <hyperlink ref="L987" r:id="rId108" xr:uid="{00000000-0004-0000-0000-00006B000000}"/>
    <hyperlink ref="L991" r:id="rId109" xr:uid="{00000000-0004-0000-0000-00006C000000}"/>
    <hyperlink ref="L992" r:id="rId110" xr:uid="{00000000-0004-0000-0000-00006D000000}"/>
    <hyperlink ref="L995" r:id="rId111" xr:uid="{00000000-0004-0000-0000-00006E000000}"/>
    <hyperlink ref="L997" r:id="rId112" xr:uid="{00000000-0004-0000-0000-00006F000000}"/>
    <hyperlink ref="L1001" r:id="rId113" xr:uid="{00000000-0004-0000-0000-000070000000}"/>
    <hyperlink ref="L1016" r:id="rId114" xr:uid="{00000000-0004-0000-0000-000071000000}"/>
    <hyperlink ref="L1022" r:id="rId115" xr:uid="{00000000-0004-0000-0000-000072000000}"/>
    <hyperlink ref="L1029" r:id="rId116" xr:uid="{00000000-0004-0000-0000-000073000000}"/>
    <hyperlink ref="L1034" r:id="rId117" xr:uid="{00000000-0004-0000-0000-000074000000}"/>
    <hyperlink ref="L1037" r:id="rId118" xr:uid="{00000000-0004-0000-0000-000075000000}"/>
    <hyperlink ref="L1040" r:id="rId119" xr:uid="{00000000-0004-0000-0000-000076000000}"/>
    <hyperlink ref="L1045" r:id="rId120" xr:uid="{00000000-0004-0000-0000-000077000000}"/>
    <hyperlink ref="L1047" r:id="rId121" xr:uid="{00000000-0004-0000-0000-000078000000}"/>
    <hyperlink ref="L1049" r:id="rId122" xr:uid="{00000000-0004-0000-0000-000079000000}"/>
    <hyperlink ref="L1053" r:id="rId123" xr:uid="{00000000-0004-0000-0000-00007A000000}"/>
    <hyperlink ref="L1055" r:id="rId124" xr:uid="{00000000-0004-0000-0000-00007B000000}"/>
    <hyperlink ref="L1057" r:id="rId125" xr:uid="{00000000-0004-0000-0000-00007C000000}"/>
    <hyperlink ref="L1077" r:id="rId126" xr:uid="{00000000-0004-0000-0000-00007D000000}"/>
    <hyperlink ref="L1081" r:id="rId127" xr:uid="{00000000-0004-0000-0000-00007E000000}"/>
    <hyperlink ref="L1083" r:id="rId128" xr:uid="{00000000-0004-0000-0000-00007F000000}"/>
    <hyperlink ref="L1095" r:id="rId129" xr:uid="{00000000-0004-0000-0000-000080000000}"/>
    <hyperlink ref="L1096" r:id="rId130" xr:uid="{00000000-0004-0000-0000-000081000000}"/>
    <hyperlink ref="L1102" r:id="rId131" xr:uid="{00000000-0004-0000-0000-000082000000}"/>
    <hyperlink ref="L1103" r:id="rId132" xr:uid="{00000000-0004-0000-0000-000083000000}"/>
    <hyperlink ref="L1107" r:id="rId133" xr:uid="{00000000-0004-0000-0000-000084000000}"/>
    <hyperlink ref="L1115" r:id="rId134" xr:uid="{00000000-0004-0000-0000-000085000000}"/>
    <hyperlink ref="L1116" r:id="rId135" xr:uid="{00000000-0004-0000-0000-000086000000}"/>
    <hyperlink ref="L1120" r:id="rId136" xr:uid="{00000000-0004-0000-0000-000087000000}"/>
    <hyperlink ref="L1122" r:id="rId137" xr:uid="{00000000-0004-0000-0000-000088000000}"/>
    <hyperlink ref="L1123" r:id="rId138" xr:uid="{00000000-0004-0000-0000-000089000000}"/>
    <hyperlink ref="L1124" r:id="rId139" xr:uid="{00000000-0004-0000-0000-00008A000000}"/>
    <hyperlink ref="L1127" r:id="rId140" xr:uid="{00000000-0004-0000-0000-00008B000000}"/>
    <hyperlink ref="L1130" r:id="rId141" xr:uid="{00000000-0004-0000-0000-00008C000000}"/>
    <hyperlink ref="L1131" r:id="rId142" xr:uid="{00000000-0004-0000-0000-00008D000000}"/>
    <hyperlink ref="L1132" r:id="rId143" xr:uid="{00000000-0004-0000-0000-00008E000000}"/>
    <hyperlink ref="L1170" r:id="rId144" xr:uid="{00000000-0004-0000-0000-00008F000000}"/>
    <hyperlink ref="L1171" r:id="rId145" xr:uid="{00000000-0004-0000-0000-000090000000}"/>
    <hyperlink ref="L1172" r:id="rId146" xr:uid="{00000000-0004-0000-0000-000091000000}"/>
    <hyperlink ref="L1173" r:id="rId147" xr:uid="{00000000-0004-0000-0000-000092000000}"/>
    <hyperlink ref="L1174" r:id="rId148" xr:uid="{00000000-0004-0000-0000-000093000000}"/>
    <hyperlink ref="L1175" r:id="rId149" xr:uid="{00000000-0004-0000-0000-000094000000}"/>
    <hyperlink ref="L1176" r:id="rId150" xr:uid="{00000000-0004-0000-0000-000095000000}"/>
    <hyperlink ref="L1177" r:id="rId151" xr:uid="{00000000-0004-0000-0000-000096000000}"/>
    <hyperlink ref="L1178" r:id="rId152" xr:uid="{00000000-0004-0000-0000-000097000000}"/>
    <hyperlink ref="L1179" r:id="rId153" xr:uid="{00000000-0004-0000-0000-000098000000}"/>
    <hyperlink ref="L1180" r:id="rId154" xr:uid="{00000000-0004-0000-0000-000099000000}"/>
    <hyperlink ref="L1181" r:id="rId155" xr:uid="{00000000-0004-0000-0000-00009A000000}"/>
    <hyperlink ref="L1182" r:id="rId156" xr:uid="{00000000-0004-0000-0000-00009B000000}"/>
    <hyperlink ref="L1183" r:id="rId157" xr:uid="{00000000-0004-0000-0000-00009C000000}"/>
    <hyperlink ref="L1184" r:id="rId158" xr:uid="{00000000-0004-0000-0000-00009D000000}"/>
    <hyperlink ref="L1185" r:id="rId159" xr:uid="{00000000-0004-0000-0000-00009E000000}"/>
    <hyperlink ref="L1186" r:id="rId160" xr:uid="{00000000-0004-0000-0000-00009F000000}"/>
    <hyperlink ref="L1187" r:id="rId161" xr:uid="{00000000-0004-0000-0000-0000A0000000}"/>
    <hyperlink ref="L1188" r:id="rId162" xr:uid="{00000000-0004-0000-0000-0000A1000000}"/>
    <hyperlink ref="L1189" r:id="rId163" xr:uid="{00000000-0004-0000-0000-0000A2000000}"/>
    <hyperlink ref="L1190" r:id="rId164" xr:uid="{00000000-0004-0000-0000-0000A3000000}"/>
    <hyperlink ref="L1191" r:id="rId165" xr:uid="{00000000-0004-0000-0000-0000A4000000}"/>
    <hyperlink ref="L1192" r:id="rId166" xr:uid="{00000000-0004-0000-0000-0000A5000000}"/>
    <hyperlink ref="L1193" r:id="rId167" xr:uid="{00000000-0004-0000-0000-0000A6000000}"/>
    <hyperlink ref="L1194" r:id="rId168" xr:uid="{00000000-0004-0000-0000-0000A7000000}"/>
    <hyperlink ref="L1195" r:id="rId169" xr:uid="{00000000-0004-0000-0000-0000A8000000}"/>
    <hyperlink ref="L1196" r:id="rId170" xr:uid="{00000000-0004-0000-0000-0000A9000000}"/>
    <hyperlink ref="L1197" r:id="rId171" xr:uid="{00000000-0004-0000-0000-0000AA000000}"/>
    <hyperlink ref="L1198" r:id="rId172" xr:uid="{00000000-0004-0000-0000-0000AB000000}"/>
    <hyperlink ref="L1199" r:id="rId173" xr:uid="{00000000-0004-0000-0000-0000AC000000}"/>
    <hyperlink ref="L1200" r:id="rId174" xr:uid="{00000000-0004-0000-0000-0000AD000000}"/>
    <hyperlink ref="L1201" r:id="rId175" xr:uid="{00000000-0004-0000-0000-0000AE000000}"/>
    <hyperlink ref="L1202" r:id="rId176" xr:uid="{00000000-0004-0000-0000-0000AF000000}"/>
    <hyperlink ref="L1203" r:id="rId177" xr:uid="{00000000-0004-0000-0000-0000B0000000}"/>
    <hyperlink ref="L1204" r:id="rId178" xr:uid="{00000000-0004-0000-0000-0000B1000000}"/>
    <hyperlink ref="L1205" r:id="rId179" xr:uid="{00000000-0004-0000-0000-0000B2000000}"/>
    <hyperlink ref="L1206" r:id="rId180" xr:uid="{00000000-0004-0000-0000-0000B3000000}"/>
    <hyperlink ref="L1207" r:id="rId181" xr:uid="{00000000-0004-0000-0000-0000B4000000}"/>
    <hyperlink ref="L1208" r:id="rId182" xr:uid="{00000000-0004-0000-0000-0000B5000000}"/>
    <hyperlink ref="L1209" r:id="rId183" xr:uid="{00000000-0004-0000-0000-0000B6000000}"/>
    <hyperlink ref="L1210" r:id="rId184" xr:uid="{00000000-0004-0000-0000-0000B7000000}"/>
    <hyperlink ref="L1211" r:id="rId185" xr:uid="{00000000-0004-0000-0000-0000B8000000}"/>
    <hyperlink ref="L1212" r:id="rId186" xr:uid="{00000000-0004-0000-0000-0000B9000000}"/>
    <hyperlink ref="L1213" r:id="rId187" xr:uid="{00000000-0004-0000-0000-0000BA000000}"/>
    <hyperlink ref="L1214" r:id="rId188" xr:uid="{00000000-0004-0000-0000-0000BB000000}"/>
    <hyperlink ref="L1215" r:id="rId189" xr:uid="{00000000-0004-0000-0000-0000BC000000}"/>
    <hyperlink ref="L1216" r:id="rId190" xr:uid="{00000000-0004-0000-0000-0000BD000000}"/>
    <hyperlink ref="L1217" r:id="rId191" xr:uid="{00000000-0004-0000-0000-0000BE000000}"/>
    <hyperlink ref="L1218" r:id="rId192" xr:uid="{00000000-0004-0000-0000-0000BF000000}"/>
    <hyperlink ref="L1219" r:id="rId193" xr:uid="{00000000-0004-0000-0000-0000C0000000}"/>
    <hyperlink ref="L1220" r:id="rId194" xr:uid="{00000000-0004-0000-0000-0000C1000000}"/>
    <hyperlink ref="L1221" r:id="rId195" xr:uid="{00000000-0004-0000-0000-0000C2000000}"/>
    <hyperlink ref="L1222" r:id="rId196" xr:uid="{00000000-0004-0000-0000-0000C3000000}"/>
    <hyperlink ref="L1223" r:id="rId197" xr:uid="{00000000-0004-0000-0000-0000C4000000}"/>
    <hyperlink ref="L1224" r:id="rId198" xr:uid="{00000000-0004-0000-0000-0000C5000000}"/>
    <hyperlink ref="L1225" r:id="rId199" xr:uid="{00000000-0004-0000-0000-0000C6000000}"/>
    <hyperlink ref="L1226" r:id="rId200" xr:uid="{00000000-0004-0000-0000-0000C7000000}"/>
    <hyperlink ref="L1227" r:id="rId201" xr:uid="{00000000-0004-0000-0000-0000C8000000}"/>
    <hyperlink ref="L1228" r:id="rId202" xr:uid="{00000000-0004-0000-0000-0000C9000000}"/>
    <hyperlink ref="L1229" r:id="rId203" xr:uid="{00000000-0004-0000-0000-0000CA000000}"/>
    <hyperlink ref="L1230" r:id="rId204" xr:uid="{00000000-0004-0000-0000-0000CB000000}"/>
    <hyperlink ref="L1232" r:id="rId205" xr:uid="{00000000-0004-0000-0000-0000CC000000}"/>
    <hyperlink ref="L1233" r:id="rId206" xr:uid="{00000000-0004-0000-0000-0000CD000000}"/>
    <hyperlink ref="L1234" r:id="rId207" xr:uid="{00000000-0004-0000-0000-0000CE000000}"/>
    <hyperlink ref="L1235" r:id="rId208" xr:uid="{00000000-0004-0000-0000-0000CF000000}"/>
    <hyperlink ref="L1236" r:id="rId209" xr:uid="{00000000-0004-0000-0000-0000D0000000}"/>
    <hyperlink ref="L1237" r:id="rId210" xr:uid="{00000000-0004-0000-0000-0000D1000000}"/>
    <hyperlink ref="L1238" r:id="rId211" xr:uid="{00000000-0004-0000-0000-0000D2000000}"/>
    <hyperlink ref="L1239" r:id="rId212" xr:uid="{00000000-0004-0000-0000-0000D3000000}"/>
    <hyperlink ref="L1240" r:id="rId213" xr:uid="{00000000-0004-0000-0000-0000D4000000}"/>
    <hyperlink ref="L1241" r:id="rId214" xr:uid="{00000000-0004-0000-0000-0000D5000000}"/>
    <hyperlink ref="L1242" r:id="rId215" xr:uid="{00000000-0004-0000-0000-0000D6000000}"/>
    <hyperlink ref="L1243" r:id="rId216" xr:uid="{00000000-0004-0000-0000-0000D7000000}"/>
    <hyperlink ref="L1244" r:id="rId217" xr:uid="{00000000-0004-0000-0000-0000D8000000}"/>
    <hyperlink ref="L1245" r:id="rId218" xr:uid="{00000000-0004-0000-0000-0000D9000000}"/>
    <hyperlink ref="L1246" r:id="rId219" xr:uid="{00000000-0004-0000-0000-0000DA000000}"/>
    <hyperlink ref="L1247" r:id="rId220" xr:uid="{00000000-0004-0000-0000-0000DB000000}"/>
    <hyperlink ref="L1248" r:id="rId221" xr:uid="{00000000-0004-0000-0000-0000DC000000}"/>
    <hyperlink ref="L1249" r:id="rId222" xr:uid="{00000000-0004-0000-0000-0000DD000000}"/>
    <hyperlink ref="L1250" r:id="rId223" xr:uid="{00000000-0004-0000-0000-0000DE000000}"/>
    <hyperlink ref="L1251" r:id="rId224" xr:uid="{00000000-0004-0000-0000-0000DF000000}"/>
    <hyperlink ref="L1252" r:id="rId225" xr:uid="{00000000-0004-0000-0000-0000E0000000}"/>
    <hyperlink ref="L1253" r:id="rId226" xr:uid="{00000000-0004-0000-0000-0000E1000000}"/>
    <hyperlink ref="L1254" r:id="rId227" xr:uid="{00000000-0004-0000-0000-0000E2000000}"/>
    <hyperlink ref="L1255" r:id="rId228" xr:uid="{00000000-0004-0000-0000-0000E3000000}"/>
    <hyperlink ref="L1256" r:id="rId229" xr:uid="{00000000-0004-0000-0000-0000E4000000}"/>
    <hyperlink ref="L1257" r:id="rId230" xr:uid="{00000000-0004-0000-0000-0000E5000000}"/>
    <hyperlink ref="L1258" r:id="rId231" xr:uid="{00000000-0004-0000-0000-0000E6000000}"/>
    <hyperlink ref="L1259" r:id="rId232" xr:uid="{00000000-0004-0000-0000-0000E7000000}"/>
    <hyperlink ref="L1260" r:id="rId233" xr:uid="{00000000-0004-0000-0000-0000E8000000}"/>
    <hyperlink ref="L1261" r:id="rId234" xr:uid="{00000000-0004-0000-0000-0000E9000000}"/>
    <hyperlink ref="L1262" r:id="rId235" xr:uid="{00000000-0004-0000-0000-0000EA000000}"/>
    <hyperlink ref="L1263" r:id="rId236" xr:uid="{00000000-0004-0000-0000-0000EB000000}"/>
    <hyperlink ref="L1264" r:id="rId237" xr:uid="{00000000-0004-0000-0000-0000EC000000}"/>
    <hyperlink ref="L1265" r:id="rId238" xr:uid="{00000000-0004-0000-0000-0000ED000000}"/>
    <hyperlink ref="L1266" r:id="rId239" xr:uid="{00000000-0004-0000-0000-0000EE000000}"/>
    <hyperlink ref="L1267" r:id="rId240" xr:uid="{00000000-0004-0000-0000-0000EF000000}"/>
    <hyperlink ref="L1268" r:id="rId241" xr:uid="{00000000-0004-0000-0000-0000F0000000}"/>
    <hyperlink ref="L1269" r:id="rId242" xr:uid="{00000000-0004-0000-0000-0000F1000000}"/>
    <hyperlink ref="L1270" r:id="rId243" xr:uid="{00000000-0004-0000-0000-0000F2000000}"/>
    <hyperlink ref="L1271" r:id="rId244" xr:uid="{00000000-0004-0000-0000-0000F3000000}"/>
    <hyperlink ref="L1272" r:id="rId245" xr:uid="{00000000-0004-0000-0000-0000F4000000}"/>
    <hyperlink ref="L1273" r:id="rId246" xr:uid="{00000000-0004-0000-0000-0000F5000000}"/>
    <hyperlink ref="L1274" r:id="rId247" xr:uid="{00000000-0004-0000-0000-0000F6000000}"/>
    <hyperlink ref="L1275" r:id="rId248" xr:uid="{00000000-0004-0000-0000-0000F7000000}"/>
    <hyperlink ref="L1276" r:id="rId249" xr:uid="{00000000-0004-0000-0000-0000F8000000}"/>
    <hyperlink ref="L1277" r:id="rId250" xr:uid="{00000000-0004-0000-0000-0000F9000000}"/>
    <hyperlink ref="L1278" r:id="rId251" xr:uid="{00000000-0004-0000-0000-0000FA000000}"/>
    <hyperlink ref="L1279" r:id="rId252" xr:uid="{00000000-0004-0000-0000-0000FB000000}"/>
    <hyperlink ref="L1280" r:id="rId253" xr:uid="{00000000-0004-0000-0000-0000FC000000}"/>
    <hyperlink ref="L1281" r:id="rId254" xr:uid="{00000000-0004-0000-0000-0000FD000000}"/>
    <hyperlink ref="L1282" r:id="rId255" xr:uid="{00000000-0004-0000-0000-0000FE000000}"/>
    <hyperlink ref="L1283" r:id="rId256" xr:uid="{00000000-0004-0000-0000-0000FF000000}"/>
    <hyperlink ref="L1284" r:id="rId257" xr:uid="{00000000-0004-0000-0000-000000010000}"/>
    <hyperlink ref="L1285" r:id="rId258" xr:uid="{00000000-0004-0000-0000-000001010000}"/>
    <hyperlink ref="L1286" r:id="rId259" xr:uid="{00000000-0004-0000-0000-000002010000}"/>
    <hyperlink ref="L1287" r:id="rId260" xr:uid="{00000000-0004-0000-0000-000003010000}"/>
    <hyperlink ref="L1288" r:id="rId261" xr:uid="{00000000-0004-0000-0000-000004010000}"/>
    <hyperlink ref="L1289" r:id="rId262" xr:uid="{00000000-0004-0000-0000-000005010000}"/>
    <hyperlink ref="L1290" r:id="rId263" xr:uid="{00000000-0004-0000-0000-000006010000}"/>
    <hyperlink ref="L1291" r:id="rId264" xr:uid="{00000000-0004-0000-0000-000007010000}"/>
    <hyperlink ref="L1292" r:id="rId265" xr:uid="{00000000-0004-0000-0000-000008010000}"/>
    <hyperlink ref="L1293" r:id="rId266" xr:uid="{00000000-0004-0000-0000-000009010000}"/>
    <hyperlink ref="L1294" r:id="rId267" xr:uid="{00000000-0004-0000-0000-00000A010000}"/>
    <hyperlink ref="L1295" r:id="rId268" xr:uid="{00000000-0004-0000-0000-00000B010000}"/>
    <hyperlink ref="L1296" r:id="rId269" xr:uid="{00000000-0004-0000-0000-00000C010000}"/>
    <hyperlink ref="L1297" r:id="rId270" xr:uid="{00000000-0004-0000-0000-00000D010000}"/>
    <hyperlink ref="L1298" r:id="rId271" xr:uid="{00000000-0004-0000-0000-00000E010000}"/>
    <hyperlink ref="L1299" r:id="rId272" xr:uid="{00000000-0004-0000-0000-00000F010000}"/>
    <hyperlink ref="L1300" r:id="rId273" xr:uid="{00000000-0004-0000-0000-000010010000}"/>
    <hyperlink ref="L1301" r:id="rId274" xr:uid="{00000000-0004-0000-0000-000011010000}"/>
    <hyperlink ref="L1302" r:id="rId275" xr:uid="{00000000-0004-0000-0000-000012010000}"/>
    <hyperlink ref="L1303" r:id="rId276" xr:uid="{00000000-0004-0000-0000-000013010000}"/>
    <hyperlink ref="L1304" r:id="rId277" xr:uid="{00000000-0004-0000-0000-000014010000}"/>
    <hyperlink ref="L1305" r:id="rId278" xr:uid="{00000000-0004-0000-0000-000015010000}"/>
    <hyperlink ref="L1306" r:id="rId279" xr:uid="{00000000-0004-0000-0000-000016010000}"/>
    <hyperlink ref="L1307" r:id="rId280" xr:uid="{00000000-0004-0000-0000-000017010000}"/>
    <hyperlink ref="L1308" r:id="rId281" xr:uid="{00000000-0004-0000-0000-000018010000}"/>
    <hyperlink ref="L1309" r:id="rId282" xr:uid="{00000000-0004-0000-0000-000019010000}"/>
    <hyperlink ref="L1310" r:id="rId283" xr:uid="{00000000-0004-0000-0000-00001A010000}"/>
    <hyperlink ref="L1311" r:id="rId284" xr:uid="{00000000-0004-0000-0000-00001B010000}"/>
    <hyperlink ref="L1312" r:id="rId285" xr:uid="{00000000-0004-0000-0000-00001C010000}"/>
    <hyperlink ref="L1313" r:id="rId286" xr:uid="{00000000-0004-0000-0000-00001D010000}"/>
    <hyperlink ref="L1314" r:id="rId287" xr:uid="{00000000-0004-0000-0000-00001E010000}"/>
    <hyperlink ref="L1315" r:id="rId288" xr:uid="{00000000-0004-0000-0000-00001F010000}"/>
    <hyperlink ref="L1316" r:id="rId289" xr:uid="{00000000-0004-0000-0000-000020010000}"/>
    <hyperlink ref="L1317" r:id="rId290" xr:uid="{00000000-0004-0000-0000-000021010000}"/>
    <hyperlink ref="L1318" r:id="rId291" xr:uid="{00000000-0004-0000-0000-000022010000}"/>
    <hyperlink ref="L1319" r:id="rId292" xr:uid="{00000000-0004-0000-0000-000023010000}"/>
    <hyperlink ref="L1320" r:id="rId293" xr:uid="{00000000-0004-0000-0000-000024010000}"/>
    <hyperlink ref="L1321" r:id="rId294" xr:uid="{00000000-0004-0000-0000-000025010000}"/>
    <hyperlink ref="L1322" r:id="rId295" xr:uid="{00000000-0004-0000-0000-000026010000}"/>
    <hyperlink ref="L1323" r:id="rId296" xr:uid="{00000000-0004-0000-0000-000027010000}"/>
    <hyperlink ref="L1324" r:id="rId297" xr:uid="{00000000-0004-0000-0000-000028010000}"/>
    <hyperlink ref="L1325" r:id="rId298" xr:uid="{00000000-0004-0000-0000-000029010000}"/>
    <hyperlink ref="L1326" r:id="rId299" xr:uid="{00000000-0004-0000-0000-00002A010000}"/>
    <hyperlink ref="L1327" r:id="rId300" xr:uid="{00000000-0004-0000-0000-00002B010000}"/>
    <hyperlink ref="L1328" r:id="rId301" xr:uid="{00000000-0004-0000-0000-00002C010000}"/>
    <hyperlink ref="L1329" r:id="rId302" xr:uid="{00000000-0004-0000-0000-00002D010000}"/>
    <hyperlink ref="L1331" r:id="rId303" xr:uid="{00000000-0004-0000-0000-00002E010000}"/>
    <hyperlink ref="L1332" r:id="rId304" xr:uid="{00000000-0004-0000-0000-00002F010000}"/>
    <hyperlink ref="L1333" r:id="rId305" xr:uid="{00000000-0004-0000-0000-000030010000}"/>
    <hyperlink ref="L1334" r:id="rId306" xr:uid="{00000000-0004-0000-0000-000031010000}"/>
    <hyperlink ref="L1335" r:id="rId307" xr:uid="{00000000-0004-0000-0000-000032010000}"/>
    <hyperlink ref="L1336" r:id="rId308" xr:uid="{00000000-0004-0000-0000-000033010000}"/>
    <hyperlink ref="L1337" r:id="rId309" xr:uid="{00000000-0004-0000-0000-000034010000}"/>
    <hyperlink ref="L1338" r:id="rId310" xr:uid="{00000000-0004-0000-0000-000035010000}"/>
    <hyperlink ref="L1339" r:id="rId311" xr:uid="{00000000-0004-0000-0000-000036010000}"/>
    <hyperlink ref="L1340" r:id="rId312" xr:uid="{00000000-0004-0000-0000-000037010000}"/>
    <hyperlink ref="L1341" r:id="rId313" xr:uid="{00000000-0004-0000-0000-000038010000}"/>
    <hyperlink ref="L1342" r:id="rId314" xr:uid="{00000000-0004-0000-0000-000039010000}"/>
    <hyperlink ref="L1343" r:id="rId315" xr:uid="{00000000-0004-0000-0000-00003A010000}"/>
    <hyperlink ref="L1344" r:id="rId316" xr:uid="{00000000-0004-0000-0000-00003B010000}"/>
    <hyperlink ref="L1345" r:id="rId317" xr:uid="{00000000-0004-0000-0000-00003C010000}"/>
    <hyperlink ref="L1346" r:id="rId318" xr:uid="{00000000-0004-0000-0000-00003D010000}"/>
    <hyperlink ref="L1347" r:id="rId319" xr:uid="{00000000-0004-0000-0000-00003E010000}"/>
    <hyperlink ref="L1348" r:id="rId320" xr:uid="{00000000-0004-0000-0000-00003F010000}"/>
    <hyperlink ref="L1349" r:id="rId321" xr:uid="{00000000-0004-0000-0000-000040010000}"/>
    <hyperlink ref="L1350" r:id="rId322" xr:uid="{00000000-0004-0000-0000-000041010000}"/>
    <hyperlink ref="L1351" r:id="rId323" xr:uid="{00000000-0004-0000-0000-000042010000}"/>
    <hyperlink ref="L1352" r:id="rId324" xr:uid="{00000000-0004-0000-0000-000043010000}"/>
    <hyperlink ref="L1353" r:id="rId325" xr:uid="{00000000-0004-0000-0000-000044010000}"/>
    <hyperlink ref="L1354" r:id="rId326" xr:uid="{00000000-0004-0000-0000-000045010000}"/>
    <hyperlink ref="L1355" r:id="rId327" xr:uid="{00000000-0004-0000-0000-000046010000}"/>
    <hyperlink ref="L1356" r:id="rId328" xr:uid="{00000000-0004-0000-0000-000047010000}"/>
    <hyperlink ref="L1357" r:id="rId329" xr:uid="{00000000-0004-0000-0000-000048010000}"/>
    <hyperlink ref="L1358" r:id="rId330" xr:uid="{00000000-0004-0000-0000-000049010000}"/>
    <hyperlink ref="L1359" r:id="rId331" xr:uid="{00000000-0004-0000-0000-00004A010000}"/>
    <hyperlink ref="L1360" r:id="rId332" xr:uid="{00000000-0004-0000-0000-00004B010000}"/>
    <hyperlink ref="L1361" r:id="rId333" xr:uid="{00000000-0004-0000-0000-00004C010000}"/>
    <hyperlink ref="L1362" r:id="rId334" xr:uid="{00000000-0004-0000-0000-00004D010000}"/>
    <hyperlink ref="L1363" r:id="rId335" xr:uid="{00000000-0004-0000-0000-00004E010000}"/>
    <hyperlink ref="L1364" r:id="rId336" xr:uid="{00000000-0004-0000-0000-00004F010000}"/>
    <hyperlink ref="L1365" r:id="rId337" xr:uid="{00000000-0004-0000-0000-000050010000}"/>
    <hyperlink ref="L1366" r:id="rId338" xr:uid="{00000000-0004-0000-0000-000051010000}"/>
    <hyperlink ref="L1367" r:id="rId339" xr:uid="{00000000-0004-0000-0000-000052010000}"/>
    <hyperlink ref="L1368" r:id="rId340" xr:uid="{00000000-0004-0000-0000-000053010000}"/>
    <hyperlink ref="L1369" r:id="rId341" xr:uid="{00000000-0004-0000-0000-000054010000}"/>
    <hyperlink ref="L1370" r:id="rId342" xr:uid="{00000000-0004-0000-0000-000055010000}"/>
    <hyperlink ref="L1371" r:id="rId343" xr:uid="{00000000-0004-0000-0000-000056010000}"/>
    <hyperlink ref="L1372" r:id="rId344" xr:uid="{00000000-0004-0000-0000-000057010000}"/>
    <hyperlink ref="L1373" r:id="rId345" xr:uid="{00000000-0004-0000-0000-000058010000}"/>
    <hyperlink ref="L1374" r:id="rId346" xr:uid="{00000000-0004-0000-0000-000059010000}"/>
    <hyperlink ref="L1375" r:id="rId347" xr:uid="{00000000-0004-0000-0000-00005A010000}"/>
    <hyperlink ref="L1376" r:id="rId348" xr:uid="{00000000-0004-0000-0000-00005B010000}"/>
    <hyperlink ref="L1377" r:id="rId349" xr:uid="{00000000-0004-0000-0000-00005C010000}"/>
    <hyperlink ref="L1378" r:id="rId350" xr:uid="{00000000-0004-0000-0000-00005D010000}"/>
    <hyperlink ref="L1379" r:id="rId351" xr:uid="{00000000-0004-0000-0000-00005E010000}"/>
    <hyperlink ref="L1380" r:id="rId352" xr:uid="{00000000-0004-0000-0000-00005F010000}"/>
    <hyperlink ref="L1381" r:id="rId353" xr:uid="{00000000-0004-0000-0000-000060010000}"/>
    <hyperlink ref="L1382" r:id="rId354" xr:uid="{00000000-0004-0000-0000-000061010000}"/>
    <hyperlink ref="L1383" r:id="rId355" xr:uid="{00000000-0004-0000-0000-000062010000}"/>
    <hyperlink ref="L1384" r:id="rId356" xr:uid="{00000000-0004-0000-0000-000063010000}"/>
    <hyperlink ref="L1385" r:id="rId357" xr:uid="{00000000-0004-0000-0000-000064010000}"/>
    <hyperlink ref="L1386" r:id="rId358" xr:uid="{00000000-0004-0000-0000-000065010000}"/>
    <hyperlink ref="L1387" r:id="rId359" xr:uid="{00000000-0004-0000-0000-000066010000}"/>
    <hyperlink ref="L1388" r:id="rId360" xr:uid="{00000000-0004-0000-0000-000067010000}"/>
    <hyperlink ref="L1389" r:id="rId361" xr:uid="{00000000-0004-0000-0000-000068010000}"/>
    <hyperlink ref="L1390" r:id="rId362" xr:uid="{00000000-0004-0000-0000-000069010000}"/>
    <hyperlink ref="L1391" r:id="rId363" xr:uid="{00000000-0004-0000-0000-00006A010000}"/>
    <hyperlink ref="L1392" r:id="rId364" xr:uid="{00000000-0004-0000-0000-00006B010000}"/>
    <hyperlink ref="L1393" r:id="rId365" xr:uid="{00000000-0004-0000-0000-00006C010000}"/>
    <hyperlink ref="L1394" r:id="rId366" xr:uid="{00000000-0004-0000-0000-00006D010000}"/>
    <hyperlink ref="L1395" r:id="rId367" xr:uid="{00000000-0004-0000-0000-00006E010000}"/>
    <hyperlink ref="L1397" r:id="rId368" xr:uid="{00000000-0004-0000-0000-00006F010000}"/>
    <hyperlink ref="L1398" r:id="rId369" xr:uid="{00000000-0004-0000-0000-000070010000}"/>
    <hyperlink ref="L1399" r:id="rId370" xr:uid="{00000000-0004-0000-0000-000071010000}"/>
    <hyperlink ref="L1400" r:id="rId371" xr:uid="{00000000-0004-0000-0000-000072010000}"/>
    <hyperlink ref="L1401" r:id="rId372" xr:uid="{00000000-0004-0000-0000-000073010000}"/>
    <hyperlink ref="L1402" r:id="rId373" xr:uid="{00000000-0004-0000-0000-000074010000}"/>
    <hyperlink ref="L1403" r:id="rId374" xr:uid="{00000000-0004-0000-0000-000075010000}"/>
    <hyperlink ref="L1404" r:id="rId375" xr:uid="{00000000-0004-0000-0000-000076010000}"/>
    <hyperlink ref="L1405" r:id="rId376" xr:uid="{00000000-0004-0000-0000-000077010000}"/>
    <hyperlink ref="L1406" r:id="rId377" xr:uid="{00000000-0004-0000-0000-000078010000}"/>
    <hyperlink ref="L1407" r:id="rId378" xr:uid="{00000000-0004-0000-0000-000079010000}"/>
    <hyperlink ref="L1408" r:id="rId379" xr:uid="{00000000-0004-0000-0000-00007A010000}"/>
    <hyperlink ref="L1409" r:id="rId380" xr:uid="{00000000-0004-0000-0000-00007B010000}"/>
    <hyperlink ref="L1410" r:id="rId381" xr:uid="{00000000-0004-0000-0000-00007C010000}"/>
    <hyperlink ref="L1411" r:id="rId382" xr:uid="{00000000-0004-0000-0000-00007D010000}"/>
    <hyperlink ref="L1412" r:id="rId383" xr:uid="{00000000-0004-0000-0000-00007E010000}"/>
    <hyperlink ref="L1413" r:id="rId384" xr:uid="{00000000-0004-0000-0000-00007F010000}"/>
    <hyperlink ref="L1414" r:id="rId385" xr:uid="{00000000-0004-0000-0000-000080010000}"/>
    <hyperlink ref="L1415" r:id="rId386" xr:uid="{00000000-0004-0000-0000-000081010000}"/>
    <hyperlink ref="L1416" r:id="rId387" xr:uid="{00000000-0004-0000-0000-000082010000}"/>
    <hyperlink ref="L1417" r:id="rId388" xr:uid="{00000000-0004-0000-0000-000083010000}"/>
    <hyperlink ref="L1418" r:id="rId389" xr:uid="{00000000-0004-0000-0000-000084010000}"/>
    <hyperlink ref="L1419" r:id="rId390" xr:uid="{00000000-0004-0000-0000-000085010000}"/>
    <hyperlink ref="L1420" r:id="rId391" xr:uid="{00000000-0004-0000-0000-000086010000}"/>
    <hyperlink ref="L1421" r:id="rId392" xr:uid="{00000000-0004-0000-0000-000087010000}"/>
    <hyperlink ref="L1422" r:id="rId393" xr:uid="{00000000-0004-0000-0000-000088010000}"/>
    <hyperlink ref="L1423" r:id="rId394" xr:uid="{00000000-0004-0000-0000-000089010000}"/>
    <hyperlink ref="L1424" r:id="rId395" xr:uid="{00000000-0004-0000-0000-00008A010000}"/>
    <hyperlink ref="L1425" r:id="rId396" xr:uid="{00000000-0004-0000-0000-00008B010000}"/>
    <hyperlink ref="L1426" r:id="rId397" xr:uid="{00000000-0004-0000-0000-00008C010000}"/>
    <hyperlink ref="L1427" r:id="rId398" xr:uid="{00000000-0004-0000-0000-00008D010000}"/>
    <hyperlink ref="L1428" r:id="rId399" xr:uid="{00000000-0004-0000-0000-00008E010000}"/>
    <hyperlink ref="L1429" r:id="rId400" xr:uid="{00000000-0004-0000-0000-00008F010000}"/>
    <hyperlink ref="L1430" r:id="rId401" xr:uid="{00000000-0004-0000-0000-000090010000}"/>
    <hyperlink ref="L1431" r:id="rId402" xr:uid="{00000000-0004-0000-0000-000091010000}"/>
    <hyperlink ref="L1432" r:id="rId403" xr:uid="{00000000-0004-0000-0000-000092010000}"/>
    <hyperlink ref="L1433" r:id="rId404" xr:uid="{00000000-0004-0000-0000-000093010000}"/>
    <hyperlink ref="L1434" r:id="rId405" xr:uid="{00000000-0004-0000-0000-000094010000}"/>
    <hyperlink ref="L1436" r:id="rId406" xr:uid="{00000000-0004-0000-0000-000095010000}"/>
    <hyperlink ref="L1437" r:id="rId407" xr:uid="{00000000-0004-0000-0000-000096010000}"/>
    <hyperlink ref="L1438" r:id="rId408" xr:uid="{00000000-0004-0000-0000-000097010000}"/>
    <hyperlink ref="L1439" r:id="rId409" xr:uid="{00000000-0004-0000-0000-000098010000}"/>
    <hyperlink ref="L1440" r:id="rId410" xr:uid="{00000000-0004-0000-0000-000099010000}"/>
    <hyperlink ref="L1441" r:id="rId411" xr:uid="{00000000-0004-0000-0000-00009A010000}"/>
    <hyperlink ref="L1442" r:id="rId412" xr:uid="{00000000-0004-0000-0000-00009B010000}"/>
    <hyperlink ref="L1443" r:id="rId413" xr:uid="{00000000-0004-0000-0000-00009C010000}"/>
    <hyperlink ref="L1444" r:id="rId414" xr:uid="{00000000-0004-0000-0000-00009D010000}"/>
    <hyperlink ref="L1445" r:id="rId415" xr:uid="{00000000-0004-0000-0000-00009E010000}"/>
    <hyperlink ref="L1446" r:id="rId416" xr:uid="{00000000-0004-0000-0000-00009F010000}"/>
    <hyperlink ref="L1447" r:id="rId417" xr:uid="{00000000-0004-0000-0000-0000A0010000}"/>
    <hyperlink ref="L1448" r:id="rId418" xr:uid="{00000000-0004-0000-0000-0000A1010000}"/>
    <hyperlink ref="L1449" r:id="rId419" xr:uid="{00000000-0004-0000-0000-0000A2010000}"/>
    <hyperlink ref="L1450" r:id="rId420" xr:uid="{00000000-0004-0000-0000-0000A3010000}"/>
    <hyperlink ref="L1451" r:id="rId421" xr:uid="{00000000-0004-0000-0000-0000A4010000}"/>
    <hyperlink ref="L1452" r:id="rId422" xr:uid="{00000000-0004-0000-0000-0000A5010000}"/>
    <hyperlink ref="L1453" r:id="rId423" xr:uid="{00000000-0004-0000-0000-0000A6010000}"/>
    <hyperlink ref="L1454" r:id="rId424" xr:uid="{00000000-0004-0000-0000-0000A7010000}"/>
    <hyperlink ref="L1455" r:id="rId425" xr:uid="{00000000-0004-0000-0000-0000A8010000}"/>
    <hyperlink ref="L1456" r:id="rId426" xr:uid="{00000000-0004-0000-0000-0000A9010000}"/>
    <hyperlink ref="L1457" r:id="rId427" xr:uid="{00000000-0004-0000-0000-0000AA010000}"/>
    <hyperlink ref="L1458" r:id="rId428" xr:uid="{00000000-0004-0000-0000-0000AB010000}"/>
    <hyperlink ref="L1459" r:id="rId429" xr:uid="{00000000-0004-0000-0000-0000AC010000}"/>
    <hyperlink ref="L1460" r:id="rId430" xr:uid="{00000000-0004-0000-0000-0000AD010000}"/>
    <hyperlink ref="L1461" r:id="rId431" xr:uid="{00000000-0004-0000-0000-0000AE010000}"/>
    <hyperlink ref="L1462" r:id="rId432" xr:uid="{00000000-0004-0000-0000-0000AF010000}"/>
    <hyperlink ref="L1463" r:id="rId433" xr:uid="{00000000-0004-0000-0000-0000B0010000}"/>
    <hyperlink ref="L1464" r:id="rId434" xr:uid="{00000000-0004-0000-0000-0000B1010000}"/>
    <hyperlink ref="L1465" r:id="rId435" xr:uid="{00000000-0004-0000-0000-0000B2010000}"/>
    <hyperlink ref="L1466" r:id="rId436" xr:uid="{00000000-0004-0000-0000-0000B3010000}"/>
    <hyperlink ref="L1467" r:id="rId437" xr:uid="{00000000-0004-0000-0000-0000B4010000}"/>
    <hyperlink ref="L1468" r:id="rId438" xr:uid="{00000000-0004-0000-0000-0000B5010000}"/>
    <hyperlink ref="L1469" r:id="rId439" xr:uid="{00000000-0004-0000-0000-0000B6010000}"/>
    <hyperlink ref="L1470" r:id="rId440" xr:uid="{00000000-0004-0000-0000-0000B7010000}"/>
    <hyperlink ref="L1471" r:id="rId441" xr:uid="{00000000-0004-0000-0000-0000B8010000}"/>
    <hyperlink ref="L1472" r:id="rId442" xr:uid="{00000000-0004-0000-0000-0000B9010000}"/>
    <hyperlink ref="L1473" r:id="rId443" xr:uid="{00000000-0004-0000-0000-0000BA010000}"/>
    <hyperlink ref="L1474" r:id="rId444" xr:uid="{00000000-0004-0000-0000-0000BB010000}"/>
    <hyperlink ref="L1475" r:id="rId445" xr:uid="{00000000-0004-0000-0000-0000BC010000}"/>
    <hyperlink ref="L1476" r:id="rId446" xr:uid="{00000000-0004-0000-0000-0000BD010000}"/>
    <hyperlink ref="L1477" r:id="rId447" xr:uid="{00000000-0004-0000-0000-0000BE010000}"/>
    <hyperlink ref="L1478" r:id="rId448" xr:uid="{00000000-0004-0000-0000-0000BF010000}"/>
    <hyperlink ref="L1479" r:id="rId449" xr:uid="{00000000-0004-0000-0000-0000C0010000}"/>
    <hyperlink ref="L1480" r:id="rId450" xr:uid="{00000000-0004-0000-0000-0000C1010000}"/>
    <hyperlink ref="L1481" r:id="rId451" xr:uid="{00000000-0004-0000-0000-0000C2010000}"/>
    <hyperlink ref="L1482" r:id="rId452" xr:uid="{00000000-0004-0000-0000-0000C3010000}"/>
    <hyperlink ref="L1483" r:id="rId453" xr:uid="{00000000-0004-0000-0000-0000C4010000}"/>
    <hyperlink ref="L1484" r:id="rId454" xr:uid="{00000000-0004-0000-0000-0000C5010000}"/>
    <hyperlink ref="L1485" r:id="rId455" xr:uid="{00000000-0004-0000-0000-0000C6010000}"/>
    <hyperlink ref="L1486" r:id="rId456" xr:uid="{00000000-0004-0000-0000-0000C7010000}"/>
    <hyperlink ref="L1487" r:id="rId457" xr:uid="{00000000-0004-0000-0000-0000C8010000}"/>
    <hyperlink ref="L1488" r:id="rId458" xr:uid="{00000000-0004-0000-0000-0000C9010000}"/>
    <hyperlink ref="L1489" r:id="rId459" xr:uid="{00000000-0004-0000-0000-0000CA010000}"/>
    <hyperlink ref="L1490" r:id="rId460" xr:uid="{00000000-0004-0000-0000-0000CB010000}"/>
    <hyperlink ref="L1491" r:id="rId461" xr:uid="{00000000-0004-0000-0000-0000CC010000}"/>
    <hyperlink ref="L1492" r:id="rId462" xr:uid="{00000000-0004-0000-0000-0000CD010000}"/>
    <hyperlink ref="L1493" r:id="rId463" xr:uid="{00000000-0004-0000-0000-0000CE010000}"/>
    <hyperlink ref="L1494" r:id="rId464" xr:uid="{00000000-0004-0000-0000-0000CF010000}"/>
    <hyperlink ref="L1495" r:id="rId465" xr:uid="{00000000-0004-0000-0000-0000D0010000}"/>
    <hyperlink ref="L1496" r:id="rId466" xr:uid="{00000000-0004-0000-0000-0000D1010000}"/>
    <hyperlink ref="L1497" r:id="rId467" xr:uid="{00000000-0004-0000-0000-0000D2010000}"/>
    <hyperlink ref="L1498" r:id="rId468" xr:uid="{00000000-0004-0000-0000-0000D3010000}"/>
    <hyperlink ref="L1499" r:id="rId469" xr:uid="{00000000-0004-0000-0000-0000D4010000}"/>
    <hyperlink ref="L1500" r:id="rId470" xr:uid="{00000000-0004-0000-0000-0000D5010000}"/>
    <hyperlink ref="L1501" r:id="rId471" xr:uid="{00000000-0004-0000-0000-0000D6010000}"/>
    <hyperlink ref="L1502" r:id="rId472" xr:uid="{00000000-0004-0000-0000-0000D7010000}"/>
    <hyperlink ref="L1503" r:id="rId473" xr:uid="{00000000-0004-0000-0000-0000D8010000}"/>
    <hyperlink ref="L1504" r:id="rId474" xr:uid="{00000000-0004-0000-0000-0000D9010000}"/>
    <hyperlink ref="L1505" r:id="rId475" xr:uid="{00000000-0004-0000-0000-0000DA010000}"/>
    <hyperlink ref="L1506" r:id="rId476" xr:uid="{00000000-0004-0000-0000-0000DB010000}"/>
    <hyperlink ref="L1509" r:id="rId477" xr:uid="{00000000-0004-0000-0000-0000DC010000}"/>
    <hyperlink ref="L1510" r:id="rId478" xr:uid="{00000000-0004-0000-0000-0000DD010000}"/>
    <hyperlink ref="L1511" r:id="rId479" xr:uid="{00000000-0004-0000-0000-0000DE010000}"/>
    <hyperlink ref="L1512" r:id="rId480" xr:uid="{00000000-0004-0000-0000-0000DF010000}"/>
    <hyperlink ref="L1513" r:id="rId481" xr:uid="{00000000-0004-0000-0000-0000E0010000}"/>
    <hyperlink ref="L1514" r:id="rId482" xr:uid="{00000000-0004-0000-0000-0000E1010000}"/>
    <hyperlink ref="L1515" r:id="rId483" xr:uid="{00000000-0004-0000-0000-0000E2010000}"/>
    <hyperlink ref="L1516" r:id="rId484" xr:uid="{00000000-0004-0000-0000-0000E3010000}"/>
    <hyperlink ref="L1517" r:id="rId485" xr:uid="{00000000-0004-0000-0000-0000E4010000}"/>
    <hyperlink ref="L1518" r:id="rId486" xr:uid="{00000000-0004-0000-0000-0000E5010000}"/>
    <hyperlink ref="L1519" r:id="rId487" xr:uid="{00000000-0004-0000-0000-0000E6010000}"/>
    <hyperlink ref="L1520" r:id="rId488" xr:uid="{00000000-0004-0000-0000-0000E7010000}"/>
    <hyperlink ref="L1521" r:id="rId489" xr:uid="{00000000-0004-0000-0000-0000E8010000}"/>
    <hyperlink ref="L1522" r:id="rId490" xr:uid="{00000000-0004-0000-0000-0000E9010000}"/>
    <hyperlink ref="L1523" r:id="rId491" xr:uid="{00000000-0004-0000-0000-0000EA010000}"/>
    <hyperlink ref="L1524" r:id="rId492" xr:uid="{00000000-0004-0000-0000-0000EB010000}"/>
    <hyperlink ref="L1525" r:id="rId493" xr:uid="{00000000-0004-0000-0000-0000EC010000}"/>
    <hyperlink ref="L1526" r:id="rId494" xr:uid="{00000000-0004-0000-0000-0000ED010000}"/>
    <hyperlink ref="L1527" r:id="rId495" xr:uid="{00000000-0004-0000-0000-0000EE010000}"/>
    <hyperlink ref="L1528" r:id="rId496" xr:uid="{00000000-0004-0000-0000-0000EF010000}"/>
    <hyperlink ref="L1529" r:id="rId497" xr:uid="{00000000-0004-0000-0000-0000F0010000}"/>
    <hyperlink ref="L1530" r:id="rId498" xr:uid="{00000000-0004-0000-0000-0000F1010000}"/>
    <hyperlink ref="L1531" r:id="rId499" xr:uid="{00000000-0004-0000-0000-0000F2010000}"/>
    <hyperlink ref="L1532" r:id="rId500" xr:uid="{00000000-0004-0000-0000-0000F3010000}"/>
    <hyperlink ref="L1533" r:id="rId501" xr:uid="{00000000-0004-0000-0000-0000F4010000}"/>
    <hyperlink ref="L1534" r:id="rId502" xr:uid="{00000000-0004-0000-0000-0000F5010000}"/>
    <hyperlink ref="L1535" r:id="rId503" xr:uid="{00000000-0004-0000-0000-0000F6010000}"/>
    <hyperlink ref="L1536" r:id="rId504" xr:uid="{00000000-0004-0000-0000-0000F7010000}"/>
    <hyperlink ref="L1537" r:id="rId505" xr:uid="{00000000-0004-0000-0000-0000F8010000}"/>
    <hyperlink ref="L1538" r:id="rId506" xr:uid="{00000000-0004-0000-0000-0000F9010000}"/>
    <hyperlink ref="L1539" r:id="rId507" xr:uid="{00000000-0004-0000-0000-0000FA010000}"/>
    <hyperlink ref="L1540" r:id="rId508" xr:uid="{00000000-0004-0000-0000-0000FB010000}"/>
    <hyperlink ref="L1541" r:id="rId509" xr:uid="{00000000-0004-0000-0000-0000FC010000}"/>
    <hyperlink ref="L1542" r:id="rId510" xr:uid="{00000000-0004-0000-0000-0000FD010000}"/>
    <hyperlink ref="L1543" r:id="rId511" xr:uid="{00000000-0004-0000-0000-0000FE010000}"/>
    <hyperlink ref="L1544" r:id="rId512" xr:uid="{00000000-0004-0000-0000-0000FF010000}"/>
    <hyperlink ref="L1545" r:id="rId513" xr:uid="{00000000-0004-0000-0000-000000020000}"/>
    <hyperlink ref="L1546" r:id="rId514" xr:uid="{00000000-0004-0000-0000-000001020000}"/>
    <hyperlink ref="L1547" r:id="rId515" xr:uid="{00000000-0004-0000-0000-000002020000}"/>
    <hyperlink ref="L1548" r:id="rId516" xr:uid="{00000000-0004-0000-0000-000003020000}"/>
    <hyperlink ref="L1549" r:id="rId517" xr:uid="{00000000-0004-0000-0000-000004020000}"/>
    <hyperlink ref="L1550" r:id="rId518" xr:uid="{00000000-0004-0000-0000-000005020000}"/>
    <hyperlink ref="L1551" r:id="rId519" xr:uid="{00000000-0004-0000-0000-000006020000}"/>
    <hyperlink ref="L1552" r:id="rId520" xr:uid="{00000000-0004-0000-0000-000007020000}"/>
    <hyperlink ref="L1553" r:id="rId521" xr:uid="{00000000-0004-0000-0000-000008020000}"/>
    <hyperlink ref="L1554" r:id="rId522" xr:uid="{00000000-0004-0000-0000-000009020000}"/>
    <hyperlink ref="L1555" r:id="rId523" xr:uid="{00000000-0004-0000-0000-00000A020000}"/>
    <hyperlink ref="L1556" r:id="rId524" xr:uid="{00000000-0004-0000-0000-00000B020000}"/>
    <hyperlink ref="L1557" r:id="rId525" xr:uid="{00000000-0004-0000-0000-00000C020000}"/>
    <hyperlink ref="L1558" r:id="rId526" xr:uid="{00000000-0004-0000-0000-00000D020000}"/>
    <hyperlink ref="L1559" r:id="rId527" xr:uid="{00000000-0004-0000-0000-00000E020000}"/>
    <hyperlink ref="L1560" r:id="rId528" xr:uid="{00000000-0004-0000-0000-00000F020000}"/>
    <hyperlink ref="L1561" r:id="rId529" xr:uid="{00000000-0004-0000-0000-000010020000}"/>
    <hyperlink ref="L1562" r:id="rId530" xr:uid="{00000000-0004-0000-0000-000011020000}"/>
    <hyperlink ref="L1563" r:id="rId531" xr:uid="{00000000-0004-0000-0000-000012020000}"/>
    <hyperlink ref="L1564" r:id="rId532" xr:uid="{00000000-0004-0000-0000-000013020000}"/>
    <hyperlink ref="L1565" r:id="rId533" xr:uid="{00000000-0004-0000-0000-000014020000}"/>
    <hyperlink ref="L1566" r:id="rId534" xr:uid="{00000000-0004-0000-0000-000015020000}"/>
    <hyperlink ref="L1567" r:id="rId535" xr:uid="{00000000-0004-0000-0000-000016020000}"/>
    <hyperlink ref="L1568" r:id="rId536" xr:uid="{00000000-0004-0000-0000-000017020000}"/>
    <hyperlink ref="L1569" r:id="rId537" xr:uid="{00000000-0004-0000-0000-000018020000}"/>
    <hyperlink ref="L1570" r:id="rId538" xr:uid="{00000000-0004-0000-0000-000019020000}"/>
    <hyperlink ref="L1571" r:id="rId539" xr:uid="{00000000-0004-0000-0000-00001A020000}"/>
    <hyperlink ref="L1572" r:id="rId540" xr:uid="{00000000-0004-0000-0000-00001B020000}"/>
    <hyperlink ref="L1573" r:id="rId541" xr:uid="{00000000-0004-0000-0000-00001C020000}"/>
    <hyperlink ref="L1574" r:id="rId542" xr:uid="{00000000-0004-0000-0000-00001D020000}"/>
    <hyperlink ref="L1575" r:id="rId543" xr:uid="{00000000-0004-0000-0000-00001E020000}"/>
    <hyperlink ref="L1576" r:id="rId544" xr:uid="{00000000-0004-0000-0000-00001F020000}"/>
    <hyperlink ref="L1577" r:id="rId545" xr:uid="{00000000-0004-0000-0000-000020020000}"/>
    <hyperlink ref="L1578" r:id="rId546" xr:uid="{00000000-0004-0000-0000-000021020000}"/>
    <hyperlink ref="L1579" r:id="rId547" xr:uid="{00000000-0004-0000-0000-000022020000}"/>
    <hyperlink ref="L1580" r:id="rId548" xr:uid="{00000000-0004-0000-0000-000023020000}"/>
    <hyperlink ref="L1581" r:id="rId549" xr:uid="{00000000-0004-0000-0000-000024020000}"/>
    <hyperlink ref="L1582" r:id="rId550" xr:uid="{00000000-0004-0000-0000-000025020000}"/>
    <hyperlink ref="L1583" r:id="rId551" xr:uid="{00000000-0004-0000-0000-000026020000}"/>
    <hyperlink ref="L1584" r:id="rId552" xr:uid="{00000000-0004-0000-0000-000027020000}"/>
    <hyperlink ref="L1585" r:id="rId553" xr:uid="{00000000-0004-0000-0000-000028020000}"/>
    <hyperlink ref="L1586" r:id="rId554" xr:uid="{00000000-0004-0000-0000-000029020000}"/>
    <hyperlink ref="L1587" r:id="rId555" xr:uid="{00000000-0004-0000-0000-00002A020000}"/>
    <hyperlink ref="L1588" r:id="rId556" xr:uid="{00000000-0004-0000-0000-00002B020000}"/>
    <hyperlink ref="L1589" r:id="rId557" xr:uid="{00000000-0004-0000-0000-00002C020000}"/>
    <hyperlink ref="L1590" r:id="rId558" xr:uid="{00000000-0004-0000-0000-00002D020000}"/>
    <hyperlink ref="L1592" r:id="rId559" xr:uid="{00000000-0004-0000-0000-00002E020000}"/>
    <hyperlink ref="L1593" r:id="rId560" xr:uid="{00000000-0004-0000-0000-00002F020000}"/>
    <hyperlink ref="L1594" r:id="rId561" xr:uid="{00000000-0004-0000-0000-000030020000}"/>
    <hyperlink ref="L1595" r:id="rId562" xr:uid="{00000000-0004-0000-0000-000031020000}"/>
    <hyperlink ref="L1596" r:id="rId563" xr:uid="{00000000-0004-0000-0000-000032020000}"/>
    <hyperlink ref="L1597" r:id="rId564" xr:uid="{00000000-0004-0000-0000-000033020000}"/>
    <hyperlink ref="L1598" r:id="rId565" xr:uid="{00000000-0004-0000-0000-000034020000}"/>
    <hyperlink ref="L1599" r:id="rId566" xr:uid="{00000000-0004-0000-0000-000035020000}"/>
    <hyperlink ref="L1600" r:id="rId567" xr:uid="{00000000-0004-0000-0000-000036020000}"/>
    <hyperlink ref="L1601" r:id="rId568" xr:uid="{00000000-0004-0000-0000-000037020000}"/>
    <hyperlink ref="L1602" r:id="rId569" xr:uid="{00000000-0004-0000-0000-000038020000}"/>
    <hyperlink ref="L1603" r:id="rId570" xr:uid="{00000000-0004-0000-0000-000039020000}"/>
    <hyperlink ref="L1604" r:id="rId571" xr:uid="{00000000-0004-0000-0000-00003A020000}"/>
    <hyperlink ref="L1605" r:id="rId572" xr:uid="{00000000-0004-0000-0000-00003B020000}"/>
    <hyperlink ref="L1606" r:id="rId573" xr:uid="{00000000-0004-0000-0000-00003C020000}"/>
    <hyperlink ref="L1607" r:id="rId574" xr:uid="{00000000-0004-0000-0000-00003D020000}"/>
    <hyperlink ref="L1608" r:id="rId575" xr:uid="{00000000-0004-0000-0000-00003E020000}"/>
    <hyperlink ref="L1609" r:id="rId576" xr:uid="{00000000-0004-0000-0000-00003F020000}"/>
    <hyperlink ref="L1610" r:id="rId577" xr:uid="{00000000-0004-0000-0000-000040020000}"/>
    <hyperlink ref="L1611" r:id="rId578" xr:uid="{00000000-0004-0000-0000-000041020000}"/>
    <hyperlink ref="L1612" r:id="rId579" xr:uid="{00000000-0004-0000-0000-000042020000}"/>
    <hyperlink ref="L1613" r:id="rId580" xr:uid="{00000000-0004-0000-0000-000043020000}"/>
    <hyperlink ref="L1614" r:id="rId581" xr:uid="{00000000-0004-0000-0000-000044020000}"/>
    <hyperlink ref="L1615" r:id="rId582" xr:uid="{00000000-0004-0000-0000-000045020000}"/>
    <hyperlink ref="L1616" r:id="rId583" xr:uid="{00000000-0004-0000-0000-000046020000}"/>
    <hyperlink ref="L1617" r:id="rId584" xr:uid="{00000000-0004-0000-0000-000047020000}"/>
    <hyperlink ref="L1618" r:id="rId585" xr:uid="{00000000-0004-0000-0000-000048020000}"/>
    <hyperlink ref="L1619" r:id="rId586" xr:uid="{00000000-0004-0000-0000-000049020000}"/>
    <hyperlink ref="L1620" r:id="rId587" xr:uid="{00000000-0004-0000-0000-00004A020000}"/>
    <hyperlink ref="L1621" r:id="rId588" xr:uid="{00000000-0004-0000-0000-00004B020000}"/>
    <hyperlink ref="L1622" r:id="rId589" xr:uid="{00000000-0004-0000-0000-00004C020000}"/>
    <hyperlink ref="L1623" r:id="rId590" xr:uid="{00000000-0004-0000-0000-00004D020000}"/>
    <hyperlink ref="L1624" r:id="rId591" xr:uid="{00000000-0004-0000-0000-00004E020000}"/>
    <hyperlink ref="L1625" r:id="rId592" xr:uid="{00000000-0004-0000-0000-00004F020000}"/>
    <hyperlink ref="L1626" r:id="rId593" xr:uid="{00000000-0004-0000-0000-000050020000}"/>
    <hyperlink ref="L1627" r:id="rId594" xr:uid="{00000000-0004-0000-0000-000051020000}"/>
    <hyperlink ref="L1628" r:id="rId595" xr:uid="{00000000-0004-0000-0000-000052020000}"/>
    <hyperlink ref="L1629" r:id="rId596" xr:uid="{00000000-0004-0000-0000-000053020000}"/>
    <hyperlink ref="L1630" r:id="rId597" xr:uid="{00000000-0004-0000-0000-000054020000}"/>
    <hyperlink ref="L1631" r:id="rId598" xr:uid="{00000000-0004-0000-0000-000055020000}"/>
    <hyperlink ref="L1632" r:id="rId599" xr:uid="{00000000-0004-0000-0000-000056020000}"/>
    <hyperlink ref="L1633" r:id="rId600" xr:uid="{00000000-0004-0000-0000-000057020000}"/>
    <hyperlink ref="L1634" r:id="rId601" xr:uid="{00000000-0004-0000-0000-000058020000}"/>
    <hyperlink ref="L1635" r:id="rId602" xr:uid="{00000000-0004-0000-0000-000059020000}"/>
    <hyperlink ref="L1636" r:id="rId603" xr:uid="{00000000-0004-0000-0000-00005A020000}"/>
    <hyperlink ref="L1637" r:id="rId604" xr:uid="{00000000-0004-0000-0000-00005B020000}"/>
    <hyperlink ref="L1638" r:id="rId605" xr:uid="{00000000-0004-0000-0000-00005C020000}"/>
    <hyperlink ref="L1639" r:id="rId606" xr:uid="{00000000-0004-0000-0000-00005D020000}"/>
    <hyperlink ref="L1640" r:id="rId607" xr:uid="{00000000-0004-0000-0000-00005E020000}"/>
    <hyperlink ref="L1641" r:id="rId608" xr:uid="{00000000-0004-0000-0000-00005F020000}"/>
    <hyperlink ref="L1642" r:id="rId609" xr:uid="{00000000-0004-0000-0000-000060020000}"/>
    <hyperlink ref="L1643" r:id="rId610" xr:uid="{00000000-0004-0000-0000-000061020000}"/>
    <hyperlink ref="L1644" r:id="rId611" xr:uid="{00000000-0004-0000-0000-000062020000}"/>
    <hyperlink ref="L1645" r:id="rId612" xr:uid="{00000000-0004-0000-0000-000063020000}"/>
    <hyperlink ref="L1646" r:id="rId613" xr:uid="{00000000-0004-0000-0000-000064020000}"/>
    <hyperlink ref="L1647" r:id="rId614" xr:uid="{00000000-0004-0000-0000-000065020000}"/>
    <hyperlink ref="L1648" r:id="rId615" xr:uid="{00000000-0004-0000-0000-000066020000}"/>
    <hyperlink ref="L1649" r:id="rId616" xr:uid="{00000000-0004-0000-0000-000067020000}"/>
    <hyperlink ref="L1650" r:id="rId617" xr:uid="{00000000-0004-0000-0000-000068020000}"/>
    <hyperlink ref="L1651" r:id="rId618" xr:uid="{00000000-0004-0000-0000-000069020000}"/>
    <hyperlink ref="L1652" r:id="rId619" xr:uid="{00000000-0004-0000-0000-00006A020000}"/>
    <hyperlink ref="L1653" r:id="rId620" xr:uid="{00000000-0004-0000-0000-00006B020000}"/>
    <hyperlink ref="L1654" r:id="rId621" xr:uid="{00000000-0004-0000-0000-00006C020000}"/>
    <hyperlink ref="L1655" r:id="rId622" xr:uid="{00000000-0004-0000-0000-00006D020000}"/>
    <hyperlink ref="L1656" r:id="rId623" xr:uid="{00000000-0004-0000-0000-00006E020000}"/>
    <hyperlink ref="L1657" r:id="rId624" xr:uid="{00000000-0004-0000-0000-00006F020000}"/>
    <hyperlink ref="L1658" r:id="rId625" xr:uid="{00000000-0004-0000-0000-000070020000}"/>
    <hyperlink ref="L1659" r:id="rId626" xr:uid="{00000000-0004-0000-0000-000071020000}"/>
    <hyperlink ref="L1660" r:id="rId627" xr:uid="{00000000-0004-0000-0000-000072020000}"/>
    <hyperlink ref="L1661" r:id="rId628" xr:uid="{00000000-0004-0000-0000-000073020000}"/>
    <hyperlink ref="L1662" r:id="rId629" xr:uid="{00000000-0004-0000-0000-000074020000}"/>
    <hyperlink ref="L1663" r:id="rId630" xr:uid="{00000000-0004-0000-0000-000075020000}"/>
    <hyperlink ref="L1664" r:id="rId631" xr:uid="{00000000-0004-0000-0000-000076020000}"/>
    <hyperlink ref="L1665" r:id="rId632" xr:uid="{00000000-0004-0000-0000-000077020000}"/>
    <hyperlink ref="L1666" r:id="rId633" xr:uid="{00000000-0004-0000-0000-000078020000}"/>
    <hyperlink ref="L1667" r:id="rId634" xr:uid="{00000000-0004-0000-0000-000079020000}"/>
    <hyperlink ref="L1668" r:id="rId635" xr:uid="{00000000-0004-0000-0000-00007A020000}"/>
    <hyperlink ref="L1669" r:id="rId636" xr:uid="{00000000-0004-0000-0000-00007B020000}"/>
    <hyperlink ref="L1670" r:id="rId637" xr:uid="{00000000-0004-0000-0000-00007C020000}"/>
    <hyperlink ref="L1671" r:id="rId638" xr:uid="{00000000-0004-0000-0000-00007D020000}"/>
    <hyperlink ref="L1672" r:id="rId639" xr:uid="{00000000-0004-0000-0000-00007E020000}"/>
    <hyperlink ref="L1673" r:id="rId640" xr:uid="{00000000-0004-0000-0000-00007F020000}"/>
    <hyperlink ref="L1674" r:id="rId641" xr:uid="{00000000-0004-0000-0000-000080020000}"/>
    <hyperlink ref="L1675" r:id="rId642" xr:uid="{00000000-0004-0000-0000-000081020000}"/>
    <hyperlink ref="L1676" r:id="rId643" xr:uid="{00000000-0004-0000-0000-000082020000}"/>
    <hyperlink ref="L1677" r:id="rId644" xr:uid="{00000000-0004-0000-0000-000083020000}"/>
    <hyperlink ref="L1678" r:id="rId645" xr:uid="{00000000-0004-0000-0000-000084020000}"/>
    <hyperlink ref="L1679" r:id="rId646" xr:uid="{00000000-0004-0000-0000-000085020000}"/>
    <hyperlink ref="L1680" r:id="rId647" xr:uid="{00000000-0004-0000-0000-000086020000}"/>
    <hyperlink ref="L1681" r:id="rId648" xr:uid="{00000000-0004-0000-0000-000087020000}"/>
    <hyperlink ref="L1682" r:id="rId649" xr:uid="{00000000-0004-0000-0000-000088020000}"/>
    <hyperlink ref="L1683" r:id="rId650" xr:uid="{00000000-0004-0000-0000-000089020000}"/>
    <hyperlink ref="L1684" r:id="rId651" xr:uid="{00000000-0004-0000-0000-00008A020000}"/>
    <hyperlink ref="L1685" r:id="rId652" xr:uid="{00000000-0004-0000-0000-00008B020000}"/>
    <hyperlink ref="L1686" r:id="rId653" xr:uid="{00000000-0004-0000-0000-00008C020000}"/>
    <hyperlink ref="L1687" r:id="rId654" xr:uid="{00000000-0004-0000-0000-00008D020000}"/>
    <hyperlink ref="L1688" r:id="rId655" xr:uid="{00000000-0004-0000-0000-00008E020000}"/>
    <hyperlink ref="L1689" r:id="rId656" xr:uid="{00000000-0004-0000-0000-00008F020000}"/>
    <hyperlink ref="L1690" r:id="rId657" xr:uid="{00000000-0004-0000-0000-000090020000}"/>
    <hyperlink ref="L1691" r:id="rId658" xr:uid="{00000000-0004-0000-0000-000091020000}"/>
    <hyperlink ref="L1692" r:id="rId659" xr:uid="{00000000-0004-0000-0000-000092020000}"/>
    <hyperlink ref="L1693" r:id="rId660" xr:uid="{00000000-0004-0000-0000-000093020000}"/>
    <hyperlink ref="L1694" r:id="rId661" xr:uid="{00000000-0004-0000-0000-000094020000}"/>
    <hyperlink ref="L1695" r:id="rId662" xr:uid="{00000000-0004-0000-0000-000095020000}"/>
    <hyperlink ref="L1696" r:id="rId663" xr:uid="{00000000-0004-0000-0000-000096020000}"/>
    <hyperlink ref="L1697" r:id="rId664" xr:uid="{00000000-0004-0000-0000-000097020000}"/>
    <hyperlink ref="L1698" r:id="rId665" xr:uid="{00000000-0004-0000-0000-000098020000}"/>
    <hyperlink ref="L1699" r:id="rId666" xr:uid="{00000000-0004-0000-0000-000099020000}"/>
    <hyperlink ref="L1700" r:id="rId667" xr:uid="{00000000-0004-0000-0000-00009A020000}"/>
    <hyperlink ref="L1701" r:id="rId668" xr:uid="{00000000-0004-0000-0000-00009B020000}"/>
    <hyperlink ref="L1702" r:id="rId669" xr:uid="{00000000-0004-0000-0000-00009C020000}"/>
    <hyperlink ref="L1703" r:id="rId670" xr:uid="{00000000-0004-0000-0000-00009D020000}"/>
    <hyperlink ref="L1704" r:id="rId671" xr:uid="{00000000-0004-0000-0000-00009E020000}"/>
    <hyperlink ref="L1705" r:id="rId672" xr:uid="{00000000-0004-0000-0000-00009F020000}"/>
    <hyperlink ref="L1706" r:id="rId673" xr:uid="{00000000-0004-0000-0000-0000A0020000}"/>
    <hyperlink ref="L1707" r:id="rId674" xr:uid="{00000000-0004-0000-0000-0000A1020000}"/>
    <hyperlink ref="L1708" r:id="rId675" xr:uid="{00000000-0004-0000-0000-0000A2020000}"/>
    <hyperlink ref="L1709" r:id="rId676" xr:uid="{00000000-0004-0000-0000-0000A3020000}"/>
    <hyperlink ref="L1710" r:id="rId677" xr:uid="{00000000-0004-0000-0000-0000A4020000}"/>
    <hyperlink ref="L1711" r:id="rId678" xr:uid="{00000000-0004-0000-0000-0000A5020000}"/>
    <hyperlink ref="L1712" r:id="rId679" xr:uid="{00000000-0004-0000-0000-0000A6020000}"/>
    <hyperlink ref="L1713" r:id="rId680" xr:uid="{00000000-0004-0000-0000-0000A7020000}"/>
    <hyperlink ref="L1714" r:id="rId681" xr:uid="{00000000-0004-0000-0000-0000A8020000}"/>
    <hyperlink ref="L1715" r:id="rId682" xr:uid="{00000000-0004-0000-0000-0000A9020000}"/>
    <hyperlink ref="L1716" r:id="rId683" xr:uid="{00000000-0004-0000-0000-0000AA020000}"/>
    <hyperlink ref="L1717" r:id="rId684" xr:uid="{00000000-0004-0000-0000-0000AB020000}"/>
    <hyperlink ref="L1718" r:id="rId685" xr:uid="{00000000-0004-0000-0000-0000AC020000}"/>
    <hyperlink ref="L1719" r:id="rId686" xr:uid="{00000000-0004-0000-0000-0000AD020000}"/>
    <hyperlink ref="L1720" r:id="rId687" xr:uid="{00000000-0004-0000-0000-0000AE020000}"/>
    <hyperlink ref="L1721" r:id="rId688" xr:uid="{00000000-0004-0000-0000-0000AF020000}"/>
    <hyperlink ref="L1722" r:id="rId689" xr:uid="{00000000-0004-0000-0000-0000B0020000}"/>
    <hyperlink ref="L1723" r:id="rId690" xr:uid="{00000000-0004-0000-0000-0000B1020000}"/>
    <hyperlink ref="L1724" r:id="rId691" xr:uid="{00000000-0004-0000-0000-0000B2020000}"/>
    <hyperlink ref="L1725" r:id="rId692" xr:uid="{00000000-0004-0000-0000-0000B302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Miller, Ryan</cp:lastModifiedBy>
  <dcterms:created xsi:type="dcterms:W3CDTF">2024-08-28T22:42:12Z</dcterms:created>
  <dcterms:modified xsi:type="dcterms:W3CDTF">2024-08-28T23:09:16Z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96f34de-6201-4396-9b5e-7ee7670aa56c_Enabled">
    <vt:lpwstr>true</vt:lpwstr>
  </property>
  <property fmtid="{D5CDD505-2E9C-101B-9397-08002B2CF9AE}" pid="3" name="MSIP_Label_e96f34de-6201-4396-9b5e-7ee7670aa56c_SetDate">
    <vt:lpwstr>2024-08-28T22:42:35Z</vt:lpwstr>
  </property>
  <property fmtid="{D5CDD505-2E9C-101B-9397-08002B2CF9AE}" pid="4" name="MSIP_Label_e96f34de-6201-4396-9b5e-7ee7670aa56c_Method">
    <vt:lpwstr>Privileged</vt:lpwstr>
  </property>
  <property fmtid="{D5CDD505-2E9C-101B-9397-08002B2CF9AE}" pid="5" name="MSIP_Label_e96f34de-6201-4396-9b5e-7ee7670aa56c_Name">
    <vt:lpwstr>e96f34de-6201-4396-9b5e-7ee7670aa56c</vt:lpwstr>
  </property>
  <property fmtid="{D5CDD505-2E9C-101B-9397-08002B2CF9AE}" pid="6" name="MSIP_Label_e96f34de-6201-4396-9b5e-7ee7670aa56c_SiteId">
    <vt:lpwstr>7a916015-20ae-4ad1-9170-eefd915e9272</vt:lpwstr>
  </property>
  <property fmtid="{D5CDD505-2E9C-101B-9397-08002B2CF9AE}" pid="7" name="MSIP_Label_e96f34de-6201-4396-9b5e-7ee7670aa56c_ActionId">
    <vt:lpwstr>60ed3fec-fd1b-480f-bacd-646dac290471</vt:lpwstr>
  </property>
  <property fmtid="{D5CDD505-2E9C-101B-9397-08002B2CF9AE}" pid="8" name="MSIP_Label_e96f34de-6201-4396-9b5e-7ee7670aa56c_ContentBits">
    <vt:lpwstr>0</vt:lpwstr>
  </property>
</Properties>
</file>